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Sheet1" sheetId="1" r:id="rId1"/>
  </sheets>
  <definedNames>
    <definedName name="_xlnm.Print_Area" localSheetId="0">'Sheet1'!$A$1:$U$40</definedName>
  </definedNames>
  <calcPr fullCalcOnLoad="1"/>
</workbook>
</file>

<file path=xl/sharedStrings.xml><?xml version="1.0" encoding="utf-8"?>
<sst xmlns="http://schemas.openxmlformats.org/spreadsheetml/2006/main" count="114" uniqueCount="36">
  <si>
    <t>入札金額積算内訳書</t>
  </si>
  <si>
    <t>≦</t>
  </si>
  <si>
    <t>円</t>
  </si>
  <si>
    <t>+</t>
  </si>
  <si>
    <t>↓</t>
  </si>
  <si>
    <t>（１）以下の太枠内に、御社の積算金額（税抜き、円単位）を記入してください。</t>
  </si>
  <si>
    <t>【記入上の留意事項】</t>
  </si>
  <si>
    <t>　　　　　　　　　　　　　　円</t>
  </si>
  <si>
    <t>①</t>
  </si>
  <si>
    <t>②</t>
  </si>
  <si>
    <t>③</t>
  </si>
  <si>
    <t>④</t>
  </si>
  <si>
    <t>アプリケーションソフト（WowTalk）使用料</t>
  </si>
  <si>
    <t>　　　　　年　　月　　日</t>
  </si>
  <si>
    <t>タブレット端末保守・運用費用</t>
  </si>
  <si>
    <t>令和6年度（7月～3月分）総額</t>
  </si>
  <si>
    <t>タブレット端末の提供及び
付属品の調達費用</t>
  </si>
  <si>
    <t>タブレット端末の設定費用</t>
  </si>
  <si>
    <t>（様式第２号）</t>
  </si>
  <si>
    <t>令和6年度（7月～3月）</t>
  </si>
  <si>
    <t>令和7年度（4月～3月）</t>
  </si>
  <si>
    <t>令和8年度（4月～3月）</t>
  </si>
  <si>
    <t>令和9年度（4月～3月）</t>
  </si>
  <si>
    <t>令和10年度（4月～6月）</t>
  </si>
  <si>
    <t>⑤</t>
  </si>
  <si>
    <t>入札金額
（①＋②＋③＋④＋⑤）</t>
  </si>
  <si>
    <t>①令和6年度（7月～3月）</t>
  </si>
  <si>
    <t>通信サービスの提供、タブレット
端末補償サービス及びＭＤＭ費用</t>
  </si>
  <si>
    <t>（３）令和7年度以降のそれぞれの費用については、契約相手方と本市で協議の上、支払い計画書を作成し、原則として、記入いただいた内容に基づいて支払いを行うこととします。</t>
  </si>
  <si>
    <t>②令和6～10年度</t>
  </si>
  <si>
    <t>（２）タブレット端末の提供及び付属品の調達費用、通信サービスの提供、タブレット端末補償サービス及びMDM費用、アプリケーションソフト（WowTalk）使用料、タブレット端末の設定費用、タブレット端末保守・運用費用の</t>
  </si>
  <si>
    <t>（５）算出した入札金額（税抜き）を入札書に記入してください。</t>
  </si>
  <si>
    <t>　　　令和6年度（7月～3月分）総額及び各年度の総額いずれも、下記のそれぞれの上限額を上回らないこと。いずれか一つでも上回った場合、当該入札は無効とします。</t>
  </si>
  <si>
    <t>上限額（税抜き）</t>
  </si>
  <si>
    <t>上限額（税抜き）の合計</t>
  </si>
  <si>
    <t>（４）以下の算式により、令和6～10年度の総額（＝入札金額（税抜き））を算出してください。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</si>
</sst>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5"/>
      <color indexed="8"/>
      <name val="ＭＳ 明朝"/>
      <family val="1"/>
    </font>
    <font>
      <sz val="18"/>
      <color indexed="8"/>
      <name val="ＭＳ 明朝"/>
      <family val="1"/>
    </font>
    <font>
      <b/>
      <sz val="22"/>
      <color indexed="8"/>
      <name val="ＭＳ 明朝"/>
      <family val="1"/>
    </font>
    <font>
      <sz val="2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80" fontId="12" fillId="0" borderId="20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/>
    </xf>
    <xf numFmtId="180" fontId="12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80" fontId="12" fillId="0" borderId="0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11</xdr:row>
      <xdr:rowOff>209550</xdr:rowOff>
    </xdr:from>
    <xdr:to>
      <xdr:col>1</xdr:col>
      <xdr:colOff>685800</xdr:colOff>
      <xdr:row>14</xdr:row>
      <xdr:rowOff>28575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609600" y="2905125"/>
          <a:ext cx="11144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入札金額＝</a:t>
          </a:r>
        </a:p>
      </xdr:txBody>
    </xdr:sp>
    <xdr:clientData/>
  </xdr:twoCellAnchor>
  <xdr:twoCellAnchor>
    <xdr:from>
      <xdr:col>1</xdr:col>
      <xdr:colOff>752475</xdr:colOff>
      <xdr:row>11</xdr:row>
      <xdr:rowOff>133350</xdr:rowOff>
    </xdr:from>
    <xdr:to>
      <xdr:col>12</xdr:col>
      <xdr:colOff>1371600</xdr:colOff>
      <xdr:row>15</xdr:row>
      <xdr:rowOff>38100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790700" y="2828925"/>
          <a:ext cx="132778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年度の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タブレット端末の提供及び付属品の調達費用＋通信サービスの提供、タブレット端末補償サービス及びＭＤＭ費用＋アプリケーションソフト（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WowTalk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）使用料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タブレット端末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設定費用＋</a:t>
          </a:r>
          <a:r>
            <a:rPr lang="en-US" cap="none" sz="1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タブレット端末保守・運用費用の総合計</a:t>
          </a:r>
        </a:p>
      </xdr:txBody>
    </xdr:sp>
    <xdr:clientData/>
  </xdr:twoCellAnchor>
  <xdr:twoCellAnchor>
    <xdr:from>
      <xdr:col>0</xdr:col>
      <xdr:colOff>180975</xdr:colOff>
      <xdr:row>11</xdr:row>
      <xdr:rowOff>219075</xdr:rowOff>
    </xdr:from>
    <xdr:to>
      <xdr:col>12</xdr:col>
      <xdr:colOff>1543050</xdr:colOff>
      <xdr:row>14</xdr:row>
      <xdr:rowOff>47625</xdr:rowOff>
    </xdr:to>
    <xdr:sp>
      <xdr:nvSpPr>
        <xdr:cNvPr id="3" name="大かっこ 7"/>
        <xdr:cNvSpPr>
          <a:spLocks/>
        </xdr:cNvSpPr>
      </xdr:nvSpPr>
      <xdr:spPr>
        <a:xfrm>
          <a:off x="180975" y="2914650"/>
          <a:ext cx="15059025" cy="5429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view="pageBreakPreview" zoomScale="50" zoomScaleNormal="68" zoomScaleSheetLayoutView="50" workbookViewId="0" topLeftCell="A10">
      <selection activeCell="A12" sqref="A12"/>
    </sheetView>
  </sheetViews>
  <sheetFormatPr defaultColWidth="9.00390625" defaultRowHeight="15"/>
  <cols>
    <col min="1" max="1" width="15.57421875" style="1" customWidth="1"/>
    <col min="2" max="2" width="25.7109375" style="1" customWidth="1"/>
    <col min="3" max="3" width="39.421875" style="1" bestFit="1" customWidth="1"/>
    <col min="4" max="4" width="6.00390625" style="1" customWidth="1"/>
    <col min="5" max="5" width="2.57421875" style="1" customWidth="1"/>
    <col min="6" max="6" width="30.7109375" style="1" customWidth="1"/>
    <col min="7" max="7" width="3.7109375" style="1" customWidth="1"/>
    <col min="8" max="8" width="15.28125" style="1" customWidth="1"/>
    <col min="9" max="9" width="29.57421875" style="1" customWidth="1"/>
    <col min="10" max="10" width="3.57421875" style="1" customWidth="1"/>
    <col min="11" max="11" width="30.140625" style="1" customWidth="1"/>
    <col min="12" max="12" width="3.140625" style="1" customWidth="1"/>
    <col min="13" max="13" width="29.421875" style="1" customWidth="1"/>
    <col min="14" max="14" width="3.57421875" style="1" customWidth="1"/>
    <col min="15" max="15" width="30.7109375" style="1" customWidth="1"/>
    <col min="16" max="16" width="3.57421875" style="1" customWidth="1"/>
    <col min="17" max="17" width="30.7109375" style="1" customWidth="1"/>
    <col min="18" max="18" width="6.00390625" style="1" customWidth="1"/>
    <col min="19" max="19" width="2.57421875" style="1" customWidth="1"/>
    <col min="20" max="20" width="30.7109375" style="1" customWidth="1"/>
    <col min="21" max="21" width="3.7109375" style="1" customWidth="1"/>
    <col min="22" max="22" width="12.140625" style="1" customWidth="1"/>
    <col min="23" max="16384" width="9.00390625" style="1" customWidth="1"/>
  </cols>
  <sheetData>
    <row r="1" spans="1:23" ht="18.75" customHeight="1">
      <c r="A1" s="33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4.7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4"/>
      <c r="R4" s="54"/>
      <c r="S4" s="54"/>
      <c r="T4" s="54"/>
      <c r="U4" s="24"/>
      <c r="V4" s="18"/>
      <c r="W4" s="2"/>
    </row>
    <row r="5" spans="1:23" ht="18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"/>
    </row>
    <row r="6" spans="1:23" ht="18.75" customHeight="1">
      <c r="A6" s="30" t="s">
        <v>6</v>
      </c>
      <c r="B6" s="14"/>
      <c r="C6" s="14"/>
      <c r="D6" s="2"/>
      <c r="E6" s="2"/>
      <c r="F6" s="2"/>
      <c r="G6" s="2"/>
      <c r="H6" s="14"/>
      <c r="I6" s="14"/>
      <c r="J6" s="14"/>
      <c r="K6" s="14"/>
      <c r="L6" s="14"/>
      <c r="M6" s="14"/>
      <c r="N6" s="14"/>
      <c r="O6" s="14"/>
      <c r="P6" s="14"/>
      <c r="Q6" s="14"/>
      <c r="R6" s="2"/>
      <c r="S6" s="2"/>
      <c r="T6" s="2"/>
      <c r="U6" s="2"/>
      <c r="V6" s="2"/>
      <c r="W6" s="2"/>
    </row>
    <row r="7" spans="1:23" ht="18.75" customHeight="1">
      <c r="A7" s="30" t="s">
        <v>5</v>
      </c>
      <c r="B7" s="14"/>
      <c r="C7" s="14"/>
      <c r="D7" s="2"/>
      <c r="E7" s="2"/>
      <c r="F7" s="2"/>
      <c r="G7" s="2"/>
      <c r="H7" s="14"/>
      <c r="I7" s="14"/>
      <c r="J7" s="14"/>
      <c r="K7" s="14"/>
      <c r="L7" s="14"/>
      <c r="M7" s="14"/>
      <c r="N7" s="14"/>
      <c r="O7" s="14"/>
      <c r="P7" s="14"/>
      <c r="Q7" s="14"/>
      <c r="R7" s="2"/>
      <c r="S7" s="2"/>
      <c r="T7" s="2"/>
      <c r="U7" s="2"/>
      <c r="V7" s="2"/>
      <c r="W7" s="2"/>
    </row>
    <row r="8" spans="1:23" ht="18.75" customHeight="1">
      <c r="A8" s="30" t="s">
        <v>30</v>
      </c>
      <c r="B8" s="14"/>
      <c r="C8" s="14"/>
      <c r="D8" s="2"/>
      <c r="E8" s="2"/>
      <c r="F8" s="2"/>
      <c r="G8" s="2"/>
      <c r="H8" s="14"/>
      <c r="I8" s="14"/>
      <c r="J8" s="14"/>
      <c r="K8" s="14"/>
      <c r="L8" s="14"/>
      <c r="M8" s="14"/>
      <c r="N8" s="14"/>
      <c r="O8" s="14"/>
      <c r="P8" s="14"/>
      <c r="Q8" s="14"/>
      <c r="R8" s="2"/>
      <c r="S8" s="2"/>
      <c r="T8" s="2"/>
      <c r="U8" s="2"/>
      <c r="V8" s="2"/>
      <c r="W8" s="2"/>
    </row>
    <row r="9" spans="1:23" ht="18.75" customHeight="1">
      <c r="A9" s="30" t="s">
        <v>32</v>
      </c>
      <c r="B9" s="14"/>
      <c r="C9" s="14"/>
      <c r="D9" s="2"/>
      <c r="E9" s="2"/>
      <c r="F9" s="2"/>
      <c r="G9" s="2"/>
      <c r="H9" s="14"/>
      <c r="I9" s="14"/>
      <c r="J9" s="14"/>
      <c r="K9" s="14"/>
      <c r="L9" s="14"/>
      <c r="M9" s="14"/>
      <c r="N9" s="14"/>
      <c r="O9" s="14"/>
      <c r="P9" s="14"/>
      <c r="Q9" s="14"/>
      <c r="R9" s="2"/>
      <c r="S9" s="2"/>
      <c r="T9" s="2"/>
      <c r="U9" s="2"/>
      <c r="V9" s="2"/>
      <c r="W9" s="2"/>
    </row>
    <row r="10" spans="1:23" ht="18.75" customHeight="1">
      <c r="A10" s="30" t="s">
        <v>28</v>
      </c>
      <c r="B10" s="14"/>
      <c r="C10" s="14"/>
      <c r="D10" s="2"/>
      <c r="E10" s="2"/>
      <c r="F10" s="2"/>
      <c r="G10" s="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"/>
      <c r="S10" s="2"/>
      <c r="T10" s="2"/>
      <c r="U10" s="2"/>
      <c r="V10" s="2"/>
      <c r="W10" s="2"/>
    </row>
    <row r="11" spans="1:23" ht="18.75" customHeight="1">
      <c r="A11" s="30" t="s">
        <v>35</v>
      </c>
      <c r="B11" s="14"/>
      <c r="C11" s="14"/>
      <c r="D11" s="2"/>
      <c r="E11" s="2"/>
      <c r="F11" s="2"/>
      <c r="G11" s="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"/>
      <c r="S11" s="2"/>
      <c r="T11" s="2"/>
      <c r="U11" s="2"/>
      <c r="V11" s="2"/>
      <c r="W11" s="2"/>
    </row>
    <row r="12" spans="1:23" ht="18.75" customHeight="1">
      <c r="A12" s="14"/>
      <c r="B12" s="14"/>
      <c r="C12" s="14"/>
      <c r="D12" s="2"/>
      <c r="E12" s="2"/>
      <c r="F12" s="2"/>
      <c r="G12" s="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"/>
      <c r="S12" s="2"/>
      <c r="T12" s="2"/>
      <c r="U12" s="2"/>
      <c r="V12" s="2"/>
      <c r="W12" s="2"/>
    </row>
    <row r="13" spans="1:23" ht="18.75" customHeight="1">
      <c r="A13" s="14"/>
      <c r="B13" s="14"/>
      <c r="C13" s="14"/>
      <c r="D13" s="2"/>
      <c r="E13" s="2"/>
      <c r="F13" s="2"/>
      <c r="G13" s="2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"/>
      <c r="S13" s="2"/>
      <c r="T13" s="2"/>
      <c r="U13" s="2"/>
      <c r="V13" s="2"/>
      <c r="W13" s="2"/>
    </row>
    <row r="14" spans="1:23" ht="18.75" customHeight="1">
      <c r="A14" s="14"/>
      <c r="B14" s="14"/>
      <c r="C14" s="14"/>
      <c r="D14" s="2"/>
      <c r="E14" s="2"/>
      <c r="F14" s="2"/>
      <c r="G14" s="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"/>
      <c r="S14" s="2"/>
      <c r="T14" s="2"/>
      <c r="U14" s="2"/>
      <c r="V14" s="2"/>
      <c r="W14" s="2"/>
    </row>
    <row r="15" spans="1:23" ht="18.75" customHeight="1">
      <c r="A15" s="14"/>
      <c r="B15" s="14"/>
      <c r="C15" s="14"/>
      <c r="D15" s="2"/>
      <c r="E15" s="2"/>
      <c r="F15" s="2"/>
      <c r="G15" s="2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23" ht="18.75" customHeight="1">
      <c r="A16" s="30" t="s">
        <v>31</v>
      </c>
      <c r="B16" s="14"/>
      <c r="C16" s="14"/>
      <c r="D16" s="2"/>
      <c r="E16" s="2"/>
      <c r="F16" s="2"/>
      <c r="G16" s="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"/>
      <c r="S16" s="2"/>
      <c r="T16" s="2"/>
      <c r="U16" s="2"/>
      <c r="V16" s="2"/>
      <c r="W16" s="2"/>
    </row>
    <row r="17" spans="1:23" ht="18.75" customHeight="1">
      <c r="A17" s="14"/>
      <c r="B17" s="14"/>
      <c r="C17" s="14"/>
      <c r="D17" s="2"/>
      <c r="E17" s="2"/>
      <c r="F17" s="2"/>
      <c r="G17" s="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"/>
      <c r="S17" s="2"/>
      <c r="T17" s="2"/>
      <c r="U17" s="2"/>
      <c r="V17" s="2"/>
      <c r="W17" s="2"/>
    </row>
    <row r="18" spans="1:23" ht="18.75" customHeight="1">
      <c r="A18" s="14"/>
      <c r="B18" s="14"/>
      <c r="C18" s="14"/>
      <c r="D18" s="2"/>
      <c r="E18" s="2"/>
      <c r="F18" s="2"/>
      <c r="G18" s="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"/>
      <c r="S18" s="2"/>
      <c r="T18" s="2"/>
      <c r="U18" s="2"/>
      <c r="V18" s="2"/>
      <c r="W18" s="2"/>
    </row>
    <row r="19" spans="1:23" ht="18.75" customHeight="1">
      <c r="A19" s="2"/>
      <c r="B19" s="2"/>
      <c r="C19" s="2"/>
      <c r="D19" s="2"/>
      <c r="E19" s="3"/>
      <c r="F19" s="16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16"/>
      <c r="U19" s="3"/>
      <c r="V19" s="2"/>
      <c r="W19" s="2"/>
    </row>
    <row r="20" spans="1:23" ht="18.75" customHeight="1">
      <c r="A20" s="2"/>
      <c r="B20" s="2"/>
      <c r="C20" s="17" t="s">
        <v>15</v>
      </c>
      <c r="D20" s="2"/>
      <c r="E20" s="4"/>
      <c r="F20" s="40" t="s">
        <v>26</v>
      </c>
      <c r="G20" s="5"/>
      <c r="H20" s="2"/>
      <c r="I20" s="17" t="s">
        <v>19</v>
      </c>
      <c r="J20" s="2"/>
      <c r="K20" s="17" t="s">
        <v>20</v>
      </c>
      <c r="L20" s="2"/>
      <c r="M20" s="17" t="s">
        <v>21</v>
      </c>
      <c r="N20" s="2"/>
      <c r="O20" s="17" t="s">
        <v>22</v>
      </c>
      <c r="P20" s="2"/>
      <c r="Q20" s="17" t="s">
        <v>23</v>
      </c>
      <c r="R20" s="2"/>
      <c r="S20" s="4"/>
      <c r="T20" s="40" t="s">
        <v>29</v>
      </c>
      <c r="U20" s="5"/>
      <c r="V20" s="2"/>
      <c r="W20" s="2"/>
    </row>
    <row r="21" spans="1:23" ht="25.5" customHeight="1">
      <c r="A21" s="2"/>
      <c r="B21" s="2"/>
      <c r="C21" s="2"/>
      <c r="D21" s="2"/>
      <c r="E21" s="9"/>
      <c r="F21" s="15" t="s">
        <v>33</v>
      </c>
      <c r="G21" s="8"/>
      <c r="H21" s="2"/>
      <c r="I21" s="17" t="s">
        <v>33</v>
      </c>
      <c r="J21" s="17"/>
      <c r="K21" s="17" t="s">
        <v>33</v>
      </c>
      <c r="L21" s="17"/>
      <c r="M21" s="17" t="s">
        <v>33</v>
      </c>
      <c r="N21" s="17"/>
      <c r="O21" s="17" t="s">
        <v>33</v>
      </c>
      <c r="P21" s="17"/>
      <c r="Q21" s="17" t="s">
        <v>33</v>
      </c>
      <c r="R21" s="2"/>
      <c r="S21" s="9"/>
      <c r="T21" s="15" t="s">
        <v>34</v>
      </c>
      <c r="U21" s="8"/>
      <c r="V21" s="2"/>
      <c r="W21" s="2"/>
    </row>
    <row r="22" spans="1:23" ht="57.75" customHeight="1">
      <c r="A22" s="45"/>
      <c r="B22" s="52"/>
      <c r="C22" s="25"/>
      <c r="D22" s="15"/>
      <c r="E22" s="7"/>
      <c r="F22" s="34">
        <v>2798075</v>
      </c>
      <c r="G22" s="8"/>
      <c r="H22" s="25"/>
      <c r="I22" s="34">
        <v>2798075</v>
      </c>
      <c r="J22" s="25"/>
      <c r="K22" s="34">
        <v>2963100</v>
      </c>
      <c r="L22" s="25"/>
      <c r="M22" s="34">
        <v>2963100</v>
      </c>
      <c r="N22" s="25"/>
      <c r="O22" s="34">
        <v>2963100</v>
      </c>
      <c r="P22" s="25"/>
      <c r="Q22" s="34">
        <v>704025</v>
      </c>
      <c r="R22" s="17" t="s">
        <v>1</v>
      </c>
      <c r="S22" s="7"/>
      <c r="T22" s="34">
        <f>T25+T27+T29+T31+T33</f>
        <v>12391400</v>
      </c>
      <c r="U22" s="8"/>
      <c r="V22" s="2"/>
      <c r="W22" s="2"/>
    </row>
    <row r="23" spans="1:23" ht="28.5" customHeight="1">
      <c r="A23" s="38"/>
      <c r="B23" s="41"/>
      <c r="C23" s="25"/>
      <c r="D23" s="15"/>
      <c r="E23" s="7"/>
      <c r="F23" s="25"/>
      <c r="G23" s="8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7"/>
      <c r="S23" s="7"/>
      <c r="T23" s="39"/>
      <c r="U23" s="8"/>
      <c r="V23" s="2"/>
      <c r="W23" s="2"/>
    </row>
    <row r="24" spans="1:23" ht="27" customHeight="1" thickBot="1">
      <c r="A24" s="2"/>
      <c r="B24" s="2"/>
      <c r="C24" s="17"/>
      <c r="D24" s="2"/>
      <c r="E24" s="9"/>
      <c r="F24" s="16"/>
      <c r="G24" s="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"/>
      <c r="S24" s="9"/>
      <c r="T24" s="36"/>
      <c r="U24" s="8"/>
      <c r="V24" s="2"/>
      <c r="W24" s="2"/>
    </row>
    <row r="25" spans="1:23" ht="57.75" customHeight="1" thickBot="1">
      <c r="A25" s="45" t="s">
        <v>16</v>
      </c>
      <c r="B25" s="46"/>
      <c r="C25" s="6" t="s">
        <v>2</v>
      </c>
      <c r="D25" s="17" t="s">
        <v>1</v>
      </c>
      <c r="E25" s="7"/>
      <c r="F25" s="34">
        <v>618625</v>
      </c>
      <c r="G25" s="8"/>
      <c r="H25" s="25"/>
      <c r="I25" s="6" t="s">
        <v>2</v>
      </c>
      <c r="J25" s="25"/>
      <c r="K25" s="6" t="s">
        <v>2</v>
      </c>
      <c r="L25" s="25"/>
      <c r="M25" s="6" t="s">
        <v>2</v>
      </c>
      <c r="N25" s="25"/>
      <c r="O25" s="6" t="s">
        <v>2</v>
      </c>
      <c r="P25" s="25"/>
      <c r="Q25" s="6" t="s">
        <v>2</v>
      </c>
      <c r="R25" s="17" t="s">
        <v>1</v>
      </c>
      <c r="S25" s="7"/>
      <c r="T25" s="34">
        <v>1813000</v>
      </c>
      <c r="U25" s="8"/>
      <c r="V25" s="2"/>
      <c r="W25" s="2"/>
    </row>
    <row r="26" spans="1:23" ht="27" customHeight="1" thickBot="1">
      <c r="A26" s="2"/>
      <c r="B26" s="2"/>
      <c r="C26" s="17" t="s">
        <v>3</v>
      </c>
      <c r="D26" s="2"/>
      <c r="E26" s="9"/>
      <c r="F26" s="16"/>
      <c r="G26" s="8"/>
      <c r="H26" s="17"/>
      <c r="I26" s="17" t="s">
        <v>3</v>
      </c>
      <c r="J26" s="17"/>
      <c r="K26" s="17" t="s">
        <v>3</v>
      </c>
      <c r="L26" s="17"/>
      <c r="M26" s="17" t="s">
        <v>3</v>
      </c>
      <c r="N26" s="17"/>
      <c r="O26" s="17" t="s">
        <v>3</v>
      </c>
      <c r="P26" s="17"/>
      <c r="Q26" s="17" t="s">
        <v>3</v>
      </c>
      <c r="R26" s="2"/>
      <c r="S26" s="9"/>
      <c r="T26" s="36"/>
      <c r="U26" s="8"/>
      <c r="V26" s="2"/>
      <c r="W26" s="2"/>
    </row>
    <row r="27" spans="1:23" ht="66.75" customHeight="1" thickBot="1">
      <c r="A27" s="50" t="s">
        <v>27</v>
      </c>
      <c r="B27" s="51"/>
      <c r="C27" s="6" t="s">
        <v>2</v>
      </c>
      <c r="D27" s="17" t="s">
        <v>1</v>
      </c>
      <c r="E27" s="7"/>
      <c r="F27" s="34">
        <v>1521450</v>
      </c>
      <c r="G27" s="8"/>
      <c r="H27" s="32"/>
      <c r="I27" s="6" t="s">
        <v>2</v>
      </c>
      <c r="J27" s="25"/>
      <c r="K27" s="6" t="s">
        <v>2</v>
      </c>
      <c r="L27" s="25"/>
      <c r="M27" s="6" t="s">
        <v>2</v>
      </c>
      <c r="N27" s="25"/>
      <c r="O27" s="6" t="s">
        <v>2</v>
      </c>
      <c r="P27" s="25"/>
      <c r="Q27" s="6" t="s">
        <v>2</v>
      </c>
      <c r="R27" s="17" t="s">
        <v>1</v>
      </c>
      <c r="S27" s="7"/>
      <c r="T27" s="34">
        <v>8114400</v>
      </c>
      <c r="U27" s="8"/>
      <c r="V27" s="2"/>
      <c r="W27" s="2"/>
    </row>
    <row r="28" spans="1:23" ht="27" customHeight="1" thickBot="1">
      <c r="A28" s="2"/>
      <c r="B28" s="2"/>
      <c r="C28" s="17" t="s">
        <v>3</v>
      </c>
      <c r="D28" s="2"/>
      <c r="E28" s="9"/>
      <c r="F28" s="16"/>
      <c r="G28" s="8"/>
      <c r="H28" s="17"/>
      <c r="I28" s="17" t="s">
        <v>3</v>
      </c>
      <c r="J28" s="17"/>
      <c r="K28" s="17" t="s">
        <v>3</v>
      </c>
      <c r="L28" s="17"/>
      <c r="M28" s="17" t="s">
        <v>3</v>
      </c>
      <c r="N28" s="17"/>
      <c r="O28" s="17" t="s">
        <v>3</v>
      </c>
      <c r="P28" s="17"/>
      <c r="Q28" s="17" t="s">
        <v>3</v>
      </c>
      <c r="R28" s="2"/>
      <c r="S28" s="9"/>
      <c r="T28" s="36"/>
      <c r="U28" s="8"/>
      <c r="V28" s="2"/>
      <c r="W28" s="2"/>
    </row>
    <row r="29" spans="1:23" ht="64.5" customHeight="1" thickBot="1">
      <c r="A29" s="45" t="s">
        <v>12</v>
      </c>
      <c r="B29" s="46"/>
      <c r="C29" s="6" t="s">
        <v>2</v>
      </c>
      <c r="D29" s="17" t="s">
        <v>1</v>
      </c>
      <c r="E29" s="7"/>
      <c r="F29" s="34">
        <v>147000</v>
      </c>
      <c r="G29" s="8"/>
      <c r="H29" s="25"/>
      <c r="I29" s="6" t="s">
        <v>2</v>
      </c>
      <c r="J29" s="25"/>
      <c r="K29" s="6" t="s">
        <v>2</v>
      </c>
      <c r="L29" s="25"/>
      <c r="M29" s="6" t="s">
        <v>2</v>
      </c>
      <c r="N29" s="25"/>
      <c r="O29" s="6" t="s">
        <v>2</v>
      </c>
      <c r="P29" s="25"/>
      <c r="Q29" s="6" t="s">
        <v>2</v>
      </c>
      <c r="R29" s="17" t="s">
        <v>1</v>
      </c>
      <c r="S29" s="7"/>
      <c r="T29" s="34">
        <v>588000</v>
      </c>
      <c r="U29" s="8"/>
      <c r="V29" s="2"/>
      <c r="W29" s="2"/>
    </row>
    <row r="30" spans="1:23" ht="27" customHeight="1" thickBot="1">
      <c r="A30" s="2"/>
      <c r="B30" s="2"/>
      <c r="C30" s="17" t="s">
        <v>3</v>
      </c>
      <c r="D30" s="2"/>
      <c r="E30" s="9"/>
      <c r="F30" s="16"/>
      <c r="G30" s="8"/>
      <c r="H30" s="17"/>
      <c r="I30" s="17" t="s">
        <v>3</v>
      </c>
      <c r="J30" s="17"/>
      <c r="K30" s="17" t="s">
        <v>3</v>
      </c>
      <c r="L30" s="17"/>
      <c r="M30" s="17" t="s">
        <v>3</v>
      </c>
      <c r="N30" s="17"/>
      <c r="O30" s="17" t="s">
        <v>3</v>
      </c>
      <c r="P30" s="17"/>
      <c r="Q30" s="17" t="s">
        <v>3</v>
      </c>
      <c r="R30" s="2"/>
      <c r="S30" s="9"/>
      <c r="T30" s="36"/>
      <c r="U30" s="8"/>
      <c r="V30" s="2"/>
      <c r="W30" s="2"/>
    </row>
    <row r="31" spans="1:23" ht="57.75" customHeight="1" thickBot="1">
      <c r="A31" s="47" t="s">
        <v>17</v>
      </c>
      <c r="B31" s="47"/>
      <c r="C31" s="6" t="s">
        <v>2</v>
      </c>
      <c r="D31" s="17" t="s">
        <v>1</v>
      </c>
      <c r="E31" s="7"/>
      <c r="F31" s="34">
        <v>196000</v>
      </c>
      <c r="G31" s="8"/>
      <c r="H31" s="25"/>
      <c r="I31" s="6" t="s">
        <v>2</v>
      </c>
      <c r="J31" s="25"/>
      <c r="K31" s="6" t="s">
        <v>2</v>
      </c>
      <c r="L31" s="25"/>
      <c r="M31" s="6" t="s">
        <v>2</v>
      </c>
      <c r="N31" s="25"/>
      <c r="O31" s="6" t="s">
        <v>2</v>
      </c>
      <c r="P31" s="25"/>
      <c r="Q31" s="6" t="s">
        <v>2</v>
      </c>
      <c r="R31" s="17" t="s">
        <v>1</v>
      </c>
      <c r="S31" s="7"/>
      <c r="T31" s="34">
        <v>196000</v>
      </c>
      <c r="U31" s="8"/>
      <c r="V31" s="2"/>
      <c r="W31" s="2"/>
    </row>
    <row r="32" spans="1:23" ht="27" customHeight="1" thickBot="1">
      <c r="A32" s="2"/>
      <c r="B32" s="2"/>
      <c r="C32" s="17" t="s">
        <v>3</v>
      </c>
      <c r="D32" s="2"/>
      <c r="E32" s="9"/>
      <c r="F32" s="16"/>
      <c r="G32" s="8"/>
      <c r="H32" s="17"/>
      <c r="I32" s="17" t="s">
        <v>3</v>
      </c>
      <c r="J32" s="17"/>
      <c r="K32" s="17" t="s">
        <v>3</v>
      </c>
      <c r="L32" s="17"/>
      <c r="M32" s="17" t="s">
        <v>3</v>
      </c>
      <c r="N32" s="17"/>
      <c r="O32" s="17" t="s">
        <v>3</v>
      </c>
      <c r="P32" s="17"/>
      <c r="Q32" s="17" t="s">
        <v>3</v>
      </c>
      <c r="R32" s="2"/>
      <c r="S32" s="9"/>
      <c r="T32" s="36"/>
      <c r="U32" s="8"/>
      <c r="V32" s="2"/>
      <c r="W32" s="2"/>
    </row>
    <row r="33" spans="1:23" ht="57.75" customHeight="1" thickBot="1">
      <c r="A33" s="48" t="s">
        <v>14</v>
      </c>
      <c r="B33" s="48"/>
      <c r="C33" s="6" t="s">
        <v>2</v>
      </c>
      <c r="D33" s="17" t="s">
        <v>1</v>
      </c>
      <c r="E33" s="7"/>
      <c r="F33" s="34">
        <v>315000</v>
      </c>
      <c r="G33" s="8"/>
      <c r="H33" s="25"/>
      <c r="I33" s="6" t="s">
        <v>2</v>
      </c>
      <c r="J33" s="25"/>
      <c r="K33" s="6" t="s">
        <v>2</v>
      </c>
      <c r="L33" s="25"/>
      <c r="M33" s="6" t="s">
        <v>2</v>
      </c>
      <c r="N33" s="25"/>
      <c r="O33" s="6" t="s">
        <v>2</v>
      </c>
      <c r="P33" s="25"/>
      <c r="Q33" s="6" t="s">
        <v>2</v>
      </c>
      <c r="R33" s="17" t="s">
        <v>1</v>
      </c>
      <c r="S33" s="7"/>
      <c r="T33" s="34">
        <v>1680000</v>
      </c>
      <c r="U33" s="8"/>
      <c r="V33" s="2"/>
      <c r="W33" s="2"/>
    </row>
    <row r="34" spans="1:23" ht="27" customHeight="1" thickBot="1">
      <c r="A34" s="2"/>
      <c r="B34" s="2"/>
      <c r="C34" s="23" t="s">
        <v>4</v>
      </c>
      <c r="D34" s="2"/>
      <c r="E34" s="10"/>
      <c r="F34" s="11"/>
      <c r="G34" s="12"/>
      <c r="H34" s="26"/>
      <c r="I34" s="23" t="s">
        <v>4</v>
      </c>
      <c r="J34" s="26"/>
      <c r="K34" s="23" t="s">
        <v>4</v>
      </c>
      <c r="L34" s="26"/>
      <c r="M34" s="23" t="s">
        <v>4</v>
      </c>
      <c r="N34" s="26"/>
      <c r="O34" s="23" t="s">
        <v>4</v>
      </c>
      <c r="P34" s="26"/>
      <c r="Q34" s="23" t="s">
        <v>4</v>
      </c>
      <c r="R34" s="2"/>
      <c r="S34" s="10"/>
      <c r="T34" s="11"/>
      <c r="U34" s="12"/>
      <c r="V34" s="2"/>
      <c r="W34" s="2"/>
    </row>
    <row r="35" spans="3:23" ht="57.75" customHeight="1" thickBot="1" thickTop="1">
      <c r="C35" s="22" t="s">
        <v>7</v>
      </c>
      <c r="D35" s="2"/>
      <c r="E35" s="2"/>
      <c r="F35" s="2"/>
      <c r="G35" s="2"/>
      <c r="H35" s="29" t="s">
        <v>8</v>
      </c>
      <c r="I35" s="35" t="s">
        <v>2</v>
      </c>
      <c r="J35" s="15" t="s">
        <v>9</v>
      </c>
      <c r="K35" s="35" t="s">
        <v>2</v>
      </c>
      <c r="L35" s="15" t="s">
        <v>10</v>
      </c>
      <c r="M35" s="35" t="s">
        <v>2</v>
      </c>
      <c r="N35" s="15" t="s">
        <v>11</v>
      </c>
      <c r="O35" s="35" t="s">
        <v>2</v>
      </c>
      <c r="P35" s="15" t="s">
        <v>24</v>
      </c>
      <c r="Q35" s="35" t="s">
        <v>2</v>
      </c>
      <c r="R35" s="2"/>
      <c r="S35" s="2"/>
      <c r="T35" s="37"/>
      <c r="U35" s="2"/>
      <c r="V35" s="2"/>
      <c r="W35" s="2"/>
    </row>
    <row r="36" spans="1:23" ht="18.75" customHeight="1" thickBo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5.25" customHeight="1" thickBot="1">
      <c r="A37" s="49"/>
      <c r="B37" s="49"/>
      <c r="C37" s="27"/>
      <c r="D37" s="2"/>
      <c r="E37" s="2"/>
      <c r="F37" s="2"/>
      <c r="G37" s="2"/>
      <c r="H37" s="27"/>
      <c r="I37" s="27"/>
      <c r="J37" s="27"/>
      <c r="K37" s="27"/>
      <c r="L37" s="27"/>
      <c r="M37" s="28"/>
      <c r="N37" s="25"/>
      <c r="O37" s="42" t="s">
        <v>25</v>
      </c>
      <c r="P37" s="43" t="s">
        <v>7</v>
      </c>
      <c r="Q37" s="44"/>
      <c r="R37" s="2"/>
      <c r="S37" s="2"/>
      <c r="T37" s="2"/>
      <c r="U37" s="2"/>
      <c r="V37" s="2"/>
      <c r="W37" s="2"/>
    </row>
    <row r="38" spans="1:23" ht="18.75" customHeight="1">
      <c r="A38" s="2"/>
      <c r="C38" s="31" t="s">
        <v>13</v>
      </c>
      <c r="D38" s="2"/>
      <c r="E38" s="2"/>
      <c r="F38" s="2"/>
      <c r="G38" s="2"/>
      <c r="R38" s="2"/>
      <c r="S38" s="2"/>
      <c r="T38" s="2"/>
      <c r="U38" s="2"/>
      <c r="V38" s="2"/>
      <c r="W38" s="2"/>
    </row>
    <row r="39" spans="1:23" ht="18.75" customHeight="1">
      <c r="A39" s="2"/>
      <c r="B39" s="19"/>
      <c r="C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V39" s="2"/>
      <c r="W39" s="2"/>
    </row>
    <row r="40" spans="1:23" ht="18.75" customHeight="1">
      <c r="A40" s="2"/>
      <c r="B40" s="21"/>
      <c r="C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V40" s="2"/>
      <c r="W40" s="2"/>
    </row>
    <row r="41" spans="1:23" ht="18.75" customHeight="1">
      <c r="A41" s="2"/>
      <c r="B41" s="20"/>
      <c r="C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V41" s="2"/>
      <c r="W41" s="2"/>
    </row>
    <row r="42" spans="2:17" ht="18.75" customHeight="1">
      <c r="B42" s="20"/>
      <c r="C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8.75" customHeight="1">
      <c r="B43" s="20"/>
      <c r="C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sheetProtection/>
  <mergeCells count="9">
    <mergeCell ref="A22:B22"/>
    <mergeCell ref="A4:T4"/>
    <mergeCell ref="P37:Q37"/>
    <mergeCell ref="A25:B25"/>
    <mergeCell ref="A29:B29"/>
    <mergeCell ref="A31:B31"/>
    <mergeCell ref="A33:B33"/>
    <mergeCell ref="A37:B37"/>
    <mergeCell ref="A27:B27"/>
  </mergeCells>
  <printOptions horizontalCentered="1"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41" r:id="rId2"/>
  <rowBreaks count="1" manualBreakCount="1">
    <brk id="36" max="20" man="1"/>
  </rowBreaks>
  <colBreaks count="1" manualBreakCount="1">
    <brk id="13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C03006</dc:creator>
  <cp:keywords/>
  <dc:description/>
  <cp:lastModifiedBy>C19396</cp:lastModifiedBy>
  <cp:lastPrinted>2023-11-08T01:07:39Z</cp:lastPrinted>
  <dcterms:created xsi:type="dcterms:W3CDTF">2016-08-16T11:42:47Z</dcterms:created>
  <dcterms:modified xsi:type="dcterms:W3CDTF">2023-11-08T01:42:01Z</dcterms:modified>
  <cp:category/>
  <cp:version/>
  <cp:contentType/>
  <cp:contentStatus/>
</cp:coreProperties>
</file>