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\\N2301\g-016010-$\【R7年度_一時保存用】\R7_K1都市計画\K1-2計画許可\K1-2-10 都市再生特措法88条\電子申請準備\様式\"/>
    </mc:Choice>
  </mc:AlternateContent>
  <xr:revisionPtr revIDLastSave="0" documentId="13_ncr:1_{3DE124C7-8BF2-4F60-9885-39EF58E33C42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市管理用" sheetId="2" r:id="rId1"/>
    <sheet name="入力シート" sheetId="1" r:id="rId2"/>
  </sheets>
  <definedNames>
    <definedName name="_xlnm.Print_Area" localSheetId="1">入力シート!$A$1:$AC$42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2" l="1"/>
  <c r="L2" i="2" s="1" a="1"/>
  <c r="L2" i="2" s="1"/>
  <c r="E3" i="2"/>
  <c r="E2" i="2" s="1"/>
  <c r="K2" i="2"/>
  <c r="J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<sst xmlns="http://schemas.openxmlformats.org/spreadsheetml/2006/main" count="70" uniqueCount="65">
  <si>
    <t>（宛先）久留米市長</t>
    <phoneticPr fontId="1"/>
  </si>
  <si>
    <t>届出者</t>
    <phoneticPr fontId="1"/>
  </si>
  <si>
    <t>住 所</t>
    <rPh sb="0" eb="1">
      <t>ジュウ</t>
    </rPh>
    <rPh sb="2" eb="3">
      <t>ショ</t>
    </rPh>
    <phoneticPr fontId="1"/>
  </si>
  <si>
    <t>１</t>
    <phoneticPr fontId="1"/>
  </si>
  <si>
    <t>２</t>
  </si>
  <si>
    <t>３</t>
  </si>
  <si>
    <t>４</t>
  </si>
  <si>
    <t>注１</t>
    <phoneticPr fontId="1"/>
  </si>
  <si>
    <t>氏 名</t>
    <rPh sb="0" eb="1">
      <t>シ</t>
    </rPh>
    <rPh sb="2" eb="3">
      <t>ナ</t>
    </rPh>
    <phoneticPr fontId="1"/>
  </si>
  <si>
    <t>記</t>
    <phoneticPr fontId="1"/>
  </si>
  <si>
    <t>　２</t>
    <phoneticPr fontId="1"/>
  </si>
  <si>
    <t>様式７</t>
    <rPh sb="0" eb="2">
      <t>ヨウシキ</t>
    </rPh>
    <phoneticPr fontId="1"/>
  </si>
  <si>
    <t>都市再生特別措置法施行規則第55条第2項関係</t>
    <rPh sb="19" eb="20">
      <t>コウ</t>
    </rPh>
    <phoneticPr fontId="1"/>
  </si>
  <si>
    <t>誘導施設の休廃止届出書</t>
    <rPh sb="0" eb="2">
      <t>ユウドウ</t>
    </rPh>
    <rPh sb="2" eb="4">
      <t>シセツ</t>
    </rPh>
    <rPh sb="5" eb="6">
      <t>キュウ</t>
    </rPh>
    <rPh sb="6" eb="8">
      <t>ハイシ</t>
    </rPh>
    <rPh sb="8" eb="10">
      <t>トドケデ</t>
    </rPh>
    <rPh sb="10" eb="11">
      <t>ショ</t>
    </rPh>
    <phoneticPr fontId="1"/>
  </si>
  <si>
    <t>（１）</t>
    <phoneticPr fontId="1"/>
  </si>
  <si>
    <t>（２）</t>
    <phoneticPr fontId="1"/>
  </si>
  <si>
    <t>年　　月　　日</t>
    <rPh sb="0" eb="1">
      <t>ネン</t>
    </rPh>
    <rPh sb="3" eb="4">
      <t>ガツ</t>
    </rPh>
    <rPh sb="6" eb="7">
      <t>ニチ</t>
    </rPh>
    <phoneticPr fontId="7"/>
  </si>
  <si>
    <t>誘導施設の名称</t>
    <phoneticPr fontId="1"/>
  </si>
  <si>
    <t>：</t>
    <phoneticPr fontId="1"/>
  </si>
  <si>
    <t>用途</t>
    <rPh sb="0" eb="2">
      <t>ヨウト</t>
    </rPh>
    <phoneticPr fontId="1"/>
  </si>
  <si>
    <t>所在地</t>
    <rPh sb="0" eb="3">
      <t>ショザイチ</t>
    </rPh>
    <phoneticPr fontId="1"/>
  </si>
  <si>
    <t>久留米市</t>
    <rPh sb="0" eb="4">
      <t>クルメシ</t>
    </rPh>
    <phoneticPr fontId="1"/>
  </si>
  <si>
    <t>～</t>
    <phoneticPr fontId="1"/>
  </si>
  <si>
    <t>当該建築物の存置に関する事項</t>
    <phoneticPr fontId="1"/>
  </si>
  <si>
    <t>${年度}</t>
    <rPh sb="2" eb="4">
      <t>ネンド</t>
    </rPh>
    <phoneticPr fontId="1"/>
  </si>
  <si>
    <t>${文書番号}</t>
    <rPh sb="2" eb="4">
      <t>ブンショ</t>
    </rPh>
    <rPh sb="4" eb="6">
      <t>バンゴウ</t>
    </rPh>
    <phoneticPr fontId="1"/>
  </si>
  <si>
    <t>${受付番号}</t>
    <rPh sb="2" eb="4">
      <t>ウケツケ</t>
    </rPh>
    <rPh sb="4" eb="6">
      <t>バンゴウ</t>
    </rPh>
    <phoneticPr fontId="1"/>
  </si>
  <si>
    <t>${受付年月日}</t>
    <rPh sb="2" eb="4">
      <t>ウケツケ</t>
    </rPh>
    <rPh sb="4" eb="7">
      <t>ネンガッピ</t>
    </rPh>
    <phoneticPr fontId="1"/>
  </si>
  <si>
    <t>${種別}</t>
    <rPh sb="2" eb="4">
      <t>シュベツ</t>
    </rPh>
    <phoneticPr fontId="1"/>
  </si>
  <si>
    <t>${町名}</t>
    <rPh sb="2" eb="4">
      <t>マチメイ</t>
    </rPh>
    <phoneticPr fontId="1"/>
  </si>
  <si>
    <t>${字名}</t>
    <rPh sb="2" eb="3">
      <t>アザ</t>
    </rPh>
    <phoneticPr fontId="1"/>
  </si>
  <si>
    <t>${地番}</t>
    <rPh sb="2" eb="4">
      <t>チバン</t>
    </rPh>
    <phoneticPr fontId="1"/>
  </si>
  <si>
    <t>${その他地番}</t>
    <rPh sb="4" eb="5">
      <t>タ</t>
    </rPh>
    <rPh sb="5" eb="7">
      <t>チバン</t>
    </rPh>
    <phoneticPr fontId="1"/>
  </si>
  <si>
    <t>${申請者住所}</t>
    <phoneticPr fontId="1"/>
  </si>
  <si>
    <t>${申請者氏名}</t>
    <phoneticPr fontId="1"/>
  </si>
  <si>
    <t>${用途}</t>
    <rPh sb="2" eb="4">
      <t>ヨウト</t>
    </rPh>
    <phoneticPr fontId="1"/>
  </si>
  <si>
    <t>開発</t>
    <phoneticPr fontId="1"/>
  </si>
  <si>
    <t>様式４</t>
    <phoneticPr fontId="1"/>
  </si>
  <si>
    <t>建築</t>
    <phoneticPr fontId="1"/>
  </si>
  <si>
    <t>様式５</t>
  </si>
  <si>
    <t>変更</t>
    <phoneticPr fontId="1"/>
  </si>
  <si>
    <t>様式６</t>
  </si>
  <si>
    <t>廃止</t>
    <rPh sb="0" eb="2">
      <t>ハイシ</t>
    </rPh>
    <phoneticPr fontId="1"/>
  </si>
  <si>
    <t>様式７</t>
  </si>
  <si>
    <t>${申請方法（窓口以外）}</t>
  </si>
  <si>
    <t>電子申請</t>
    <rPh sb="0" eb="2">
      <t>デンシ</t>
    </rPh>
    <rPh sb="2" eb="4">
      <t>シンセイ</t>
    </rPh>
    <phoneticPr fontId="7"/>
  </si>
  <si>
    <t>休止（廃止）しようとする誘導施設の名称、用途及び所在地</t>
    <phoneticPr fontId="1"/>
  </si>
  <si>
    <t>休止（廃止）しようとする年月日</t>
    <phoneticPr fontId="1"/>
  </si>
  <si>
    <t>休止しようとする場合にあっては、その期間</t>
    <phoneticPr fontId="1"/>
  </si>
  <si>
    <t>休止（廃止）に伴う措置</t>
    <phoneticPr fontId="1"/>
  </si>
  <si>
    <t>休止（廃止）後に誘導施設を有する建築物を使用する予定がある場合、</t>
    <phoneticPr fontId="1"/>
  </si>
  <si>
    <t>休止（廃止）後に誘導施設を有する建築物を使用する予定がない場合、</t>
    <phoneticPr fontId="1"/>
  </si>
  <si>
    <t>予定される当該建築物の用途</t>
    <phoneticPr fontId="1"/>
  </si>
  <si>
    <t>　都市再生特別措置法第 108 条の2 第1項の規定に基づき、誘導施設の（休止・廃止）</t>
    <phoneticPr fontId="1"/>
  </si>
  <si>
    <t>について、下記により届け出ます。</t>
    <rPh sb="5" eb="7">
      <t>カキ</t>
    </rPh>
    <rPh sb="10" eb="11">
      <t>トドケ</t>
    </rPh>
    <rPh sb="12" eb="13">
      <t>デ</t>
    </rPh>
    <phoneticPr fontId="1"/>
  </si>
  <si>
    <t>　４（２）欄には、当該建築物を存置する予定がある場合は存置のために必要な管理</t>
    <phoneticPr fontId="1"/>
  </si>
  <si>
    <t>その他の事項について、当該建築物を存置する予定がない場合は当該建築物の除却の</t>
    <phoneticPr fontId="1"/>
  </si>
  <si>
    <t>予定期間その他の事項について記入してください。</t>
    <phoneticPr fontId="1"/>
  </si>
  <si>
    <t>記載してください。</t>
    <phoneticPr fontId="1"/>
  </si>
  <si>
    <t>　届出者が法人である場合においては、氏名は、その法人の名称及び代表者の氏名を</t>
    <phoneticPr fontId="1"/>
  </si>
  <si>
    <t>高次医療施設</t>
    <rPh sb="0" eb="2">
      <t>コウジ</t>
    </rPh>
    <rPh sb="2" eb="4">
      <t>イリョウ</t>
    </rPh>
    <rPh sb="4" eb="6">
      <t>シセツ</t>
    </rPh>
    <phoneticPr fontId="1"/>
  </si>
  <si>
    <t>医療施設</t>
    <rPh sb="0" eb="2">
      <t>イリョウ</t>
    </rPh>
    <rPh sb="2" eb="4">
      <t>シセツ</t>
    </rPh>
    <phoneticPr fontId="1"/>
  </si>
  <si>
    <t>大規模商業施設</t>
    <rPh sb="0" eb="3">
      <t>ダイキボ</t>
    </rPh>
    <rPh sb="3" eb="5">
      <t>ショウギョウ</t>
    </rPh>
    <rPh sb="5" eb="7">
      <t>シセツ</t>
    </rPh>
    <phoneticPr fontId="1"/>
  </si>
  <si>
    <t>銀行等</t>
    <rPh sb="0" eb="2">
      <t>ギンコウ</t>
    </rPh>
    <rPh sb="2" eb="3">
      <t>ナド</t>
    </rPh>
    <phoneticPr fontId="1"/>
  </si>
  <si>
    <t>スーパーマーケット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</si>
</sst>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&lt;=999]000;[&lt;=9999]000\-00;000\-0000"/>
  </numFmts>
  <fonts count="9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6"/>
      <name val="Yu Gothic"/>
      <family val="2"/>
      <charset val="128"/>
      <scheme val="minor"/>
    </font>
    <font>
      <sz val="10"/>
      <color theme="1"/>
      <name val="Yu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quotePrefix="1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quotePrefix="1" applyFont="1" applyAlignment="1">
      <alignment horizontal="left"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8" fillId="0" borderId="0" xfId="0" applyFont="1"/>
    <xf numFmtId="0" fontId="8" fillId="2" borderId="0" xfId="0" applyFont="1" applyFill="1"/>
    <xf numFmtId="0" fontId="8" fillId="0" borderId="0" xfId="0" applyFont="1" applyAlignment="1">
      <alignment horizontal="right"/>
    </xf>
    <xf numFmtId="0" fontId="0" fillId="0" borderId="0" xfId="0" applyAlignment="1">
      <alignment vertic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5" fillId="0" borderId="0" xfId="0" quotePrefix="1" applyFont="1" applyAlignment="1">
      <alignment horizontal="left" vertical="center"/>
    </xf>
    <xf numFmtId="0" fontId="5" fillId="2" borderId="0" xfId="0" applyFont="1" applyFill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top" wrapText="1"/>
    </xf>
    <xf numFmtId="0" fontId="5" fillId="3" borderId="0" xfId="0" applyFont="1" applyFill="1" applyAlignment="1">
      <alignment horizontal="center" vertical="top" wrapText="1"/>
    </xf>
    <xf numFmtId="176" fontId="6" fillId="2" borderId="0" xfId="0" applyNumberFormat="1" applyFont="1" applyFill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distributed" vertical="center" wrapText="1"/>
    </xf>
    <xf numFmtId="0" fontId="5" fillId="2" borderId="0" xfId="0" applyFont="1" applyFill="1" applyAlignment="1">
      <alignment horizontal="left" vertical="center" wrapText="1"/>
    </xf>
    <xf numFmtId="0" fontId="5" fillId="3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440690</xdr:colOff>
      <xdr:row>9</xdr:row>
      <xdr:rowOff>190500</xdr:rowOff>
    </xdr:from>
    <xdr:ext cx="7566660" cy="283591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4237617-362C-46AD-9068-A1AF0F529549}"/>
            </a:ext>
          </a:extLst>
        </xdr:cNvPr>
        <xdr:cNvSpPr txBox="1"/>
      </xdr:nvSpPr>
      <xdr:spPr>
        <a:xfrm>
          <a:off x="2612390" y="2070100"/>
          <a:ext cx="7566660" cy="283591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１</a:t>
          </a:r>
          <a:endParaRPr lang="ja-JP" altLang="ja-JP">
            <a:effectLst/>
          </a:endParaRPr>
        </a:p>
        <a:p>
          <a:r>
            <a:rPr kumimoji="1" lang="ja-JP" altLang="ja-JP" sz="1100" b="1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橙色のセルは入力必須対象です</a:t>
          </a:r>
          <a:r>
            <a:rPr kumimoji="1" lang="ja-JP" altLang="en-US" sz="1100" b="1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。</a:t>
          </a:r>
          <a:endParaRPr kumimoji="1" lang="en-US" altLang="ja-JP" sz="1100" b="1">
            <a:solidFill>
              <a:schemeClr val="accent2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 b="1">
            <a:solidFill>
              <a:schemeClr val="accent2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２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色なしのセルは、入力シートから抽出データです。</a:t>
          </a:r>
          <a:endParaRPr lang="ja-JP" altLang="ja-JP">
            <a:effectLst/>
          </a:endParaRPr>
        </a:p>
        <a:p>
          <a:r>
            <a:rPr kumimoji="1" lang="ja-JP" altLang="ja-JP" sz="1100" b="1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青色のセルは選択（プルダウン）必須対象です。</a:t>
          </a:r>
          <a:endParaRPr kumimoji="1" lang="en-US" altLang="ja-JP" sz="1100" b="1">
            <a:solidFill>
              <a:schemeClr val="accent5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 b="1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b="1">
              <a:solidFill>
                <a:sysClr val="windowText" lastClr="000000"/>
              </a:solidFill>
              <a:effectLst/>
            </a:rPr>
            <a:t>入力上の注意３</a:t>
          </a:r>
          <a:endParaRPr lang="en-US" altLang="ja-JP" b="1">
            <a:solidFill>
              <a:sysClr val="windowText" lastClr="000000"/>
            </a:solidFill>
            <a:effectLst/>
          </a:endParaRPr>
        </a:p>
        <a:p>
          <a:r>
            <a:rPr lang="ja-JP" altLang="en-US" b="1">
              <a:solidFill>
                <a:srgbClr val="FF0000"/>
              </a:solidFill>
              <a:effectLst/>
            </a:rPr>
            <a:t>３行目以降は触らないでください。</a:t>
          </a:r>
          <a:endParaRPr lang="en-US" altLang="ja-JP" b="1">
            <a:solidFill>
              <a:srgbClr val="FF0000"/>
            </a:solidFill>
            <a:effectLst/>
          </a:endParaRPr>
        </a:p>
        <a:p>
          <a:endParaRPr lang="en-US" altLang="ja-JP" b="1">
            <a:solidFill>
              <a:srgbClr val="FF0000"/>
            </a:solidFill>
            <a:effectLst/>
          </a:endParaRPr>
        </a:p>
        <a:p>
          <a:r>
            <a:rPr lang="en-US" altLang="ja-JP" b="1">
              <a:solidFill>
                <a:sysClr val="windowText" lastClr="000000"/>
              </a:solidFill>
              <a:effectLst/>
            </a:rPr>
            <a:t>【</a:t>
          </a:r>
          <a:r>
            <a:rPr lang="ja-JP" altLang="en-US" b="1">
              <a:solidFill>
                <a:sysClr val="windowText" lastClr="000000"/>
              </a:solidFill>
              <a:effectLst/>
            </a:rPr>
            <a:t>受付台帳へ貼付けの注意点</a:t>
          </a:r>
          <a:r>
            <a:rPr lang="en-US" altLang="ja-JP" b="1">
              <a:solidFill>
                <a:sysClr val="windowText" lastClr="000000"/>
              </a:solidFill>
              <a:effectLst/>
            </a:rPr>
            <a:t>】</a:t>
          </a:r>
        </a:p>
        <a:p>
          <a:r>
            <a:rPr lang="ja-JP" altLang="en-US" b="1">
              <a:solidFill>
                <a:srgbClr val="C00000"/>
              </a:solidFill>
              <a:effectLst/>
            </a:rPr>
            <a:t>２行目の</a:t>
          </a:r>
          <a:r>
            <a:rPr lang="ja-JP" altLang="ja-JP" sz="11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赤枠内セル</a:t>
          </a:r>
          <a:r>
            <a:rPr lang="ja-JP" altLang="en-US" b="1">
              <a:solidFill>
                <a:srgbClr val="C00000"/>
              </a:solidFill>
              <a:effectLst/>
            </a:rPr>
            <a:t>をコピー</a:t>
          </a: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b="1">
              <a:solidFill>
                <a:srgbClr val="C00000"/>
              </a:solidFill>
              <a:effectLst/>
            </a:rPr>
            <a:t> → </a:t>
          </a: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b="1">
              <a:solidFill>
                <a:srgbClr val="C00000"/>
              </a:solidFill>
              <a:effectLst/>
            </a:rPr>
            <a:t>受付台帳シート</a:t>
          </a:r>
          <a:r>
            <a:rPr lang="en-US" altLang="ja-JP" b="1" u="sng">
              <a:solidFill>
                <a:srgbClr val="FF0000"/>
              </a:solidFill>
              <a:effectLst/>
            </a:rPr>
            <a:t>E</a:t>
          </a:r>
          <a:r>
            <a:rPr lang="ja-JP" altLang="en-US" b="1" u="sng">
              <a:solidFill>
                <a:srgbClr val="FF0000"/>
              </a:solidFill>
              <a:effectLst/>
            </a:rPr>
            <a:t>列</a:t>
          </a:r>
          <a:r>
            <a:rPr lang="en-US" altLang="ja-JP" b="1" u="sng">
              <a:solidFill>
                <a:srgbClr val="FF0000"/>
              </a:solidFill>
              <a:effectLst/>
            </a:rPr>
            <a:t>~</a:t>
          </a:r>
          <a:r>
            <a:rPr lang="ja-JP" altLang="en-US" b="1" u="sng">
              <a:solidFill>
                <a:srgbClr val="FF0000"/>
              </a:solidFill>
              <a:effectLst/>
            </a:rPr>
            <a:t>０列</a:t>
          </a:r>
          <a:r>
            <a:rPr lang="ja-JP" altLang="en-US" b="1">
              <a:solidFill>
                <a:srgbClr val="C00000"/>
              </a:solidFill>
              <a:effectLst/>
            </a:rPr>
            <a:t>に貼付。形式を選択して貼り付け「値」としてください。</a:t>
          </a:r>
        </a:p>
        <a:p>
          <a:endParaRPr lang="en-US" altLang="ja-JP" sz="1000" b="0">
            <a:solidFill>
              <a:sysClr val="windowText" lastClr="000000"/>
            </a:solidFill>
            <a:effectLst/>
          </a:endParaRPr>
        </a:p>
      </xdr:txBody>
    </xdr:sp>
    <xdr:clientData/>
  </xdr:oneCellAnchor>
  <xdr:twoCellAnchor>
    <xdr:from>
      <xdr:col>3</xdr:col>
      <xdr:colOff>965200</xdr:colOff>
      <xdr:row>0</xdr:row>
      <xdr:rowOff>184150</xdr:rowOff>
    </xdr:from>
    <xdr:to>
      <xdr:col>15</xdr:col>
      <xdr:colOff>58867</xdr:colOff>
      <xdr:row>2</xdr:row>
      <xdr:rowOff>36082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55AFDD8-169D-446C-BAAE-45038BC3B5FF}"/>
            </a:ext>
          </a:extLst>
        </xdr:cNvPr>
        <xdr:cNvSpPr/>
      </xdr:nvSpPr>
      <xdr:spPr>
        <a:xfrm>
          <a:off x="3136900" y="184150"/>
          <a:ext cx="10110917" cy="309132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102198</xdr:colOff>
      <xdr:row>0</xdr:row>
      <xdr:rowOff>102198</xdr:rowOff>
    </xdr:from>
    <xdr:ext cx="3288080" cy="1680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1FED681-2628-46AB-B898-3AEF87E76D8C}"/>
            </a:ext>
          </a:extLst>
        </xdr:cNvPr>
        <xdr:cNvSpPr txBox="1"/>
      </xdr:nvSpPr>
      <xdr:spPr>
        <a:xfrm>
          <a:off x="6059050" y="102198"/>
          <a:ext cx="3288080" cy="168071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１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ja-JP" sz="1100" b="1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橙色のセルは入力必須対象です。</a:t>
          </a:r>
          <a:endParaRPr lang="ja-JP" altLang="ja-JP">
            <a:solidFill>
              <a:schemeClr val="accent2"/>
            </a:solidFill>
            <a:effectLst/>
          </a:endParaRPr>
        </a:p>
        <a:p>
          <a:r>
            <a:rPr kumimoji="1" lang="ja-JP" altLang="ja-JP" sz="1100" b="1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青色のセルは選択（プルダウン）必須対象です。</a:t>
          </a:r>
          <a:endParaRPr lang="ja-JP" altLang="ja-JP">
            <a:solidFill>
              <a:schemeClr val="accent6">
                <a:lumMod val="75000"/>
              </a:schemeClr>
            </a:solidFill>
            <a:effectLst/>
          </a:endParaRPr>
        </a:p>
        <a:p>
          <a:endParaRPr kumimoji="1" lang="en-US" altLang="ja-JP" sz="1100" b="1">
            <a:solidFill>
              <a:schemeClr val="accent5"/>
            </a:solidFill>
          </a:endParaRPr>
        </a:p>
        <a:p>
          <a:r>
            <a:rPr kumimoji="1" lang="ja-JP" altLang="en-US" sz="1100" b="1">
              <a:solidFill>
                <a:sysClr val="windowText" lastClr="000000"/>
              </a:solidFill>
            </a:rPr>
            <a:t>入力上の注意２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r>
            <a:rPr kumimoji="1" lang="ja-JP" altLang="en-US" sz="1100" b="1">
              <a:solidFill>
                <a:sysClr val="windowText" lastClr="000000"/>
              </a:solidFill>
            </a:rPr>
            <a:t>日付は和暦表示されるようになっています。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r>
            <a:rPr kumimoji="1" lang="ja-JP" altLang="en-US" sz="1100" b="1">
              <a:solidFill>
                <a:sysClr val="windowText" lastClr="000000"/>
              </a:solidFill>
            </a:rPr>
            <a:t>（例）</a:t>
          </a:r>
          <a:r>
            <a:rPr kumimoji="1" lang="en-US" altLang="ja-JP" sz="1100" b="1">
              <a:solidFill>
                <a:sysClr val="windowText" lastClr="000000"/>
              </a:solidFill>
            </a:rPr>
            <a:t>2/1</a:t>
          </a:r>
          <a:r>
            <a:rPr kumimoji="1" lang="ja-JP" altLang="en-US" sz="1100" b="1">
              <a:solidFill>
                <a:sysClr val="windowText" lastClr="000000"/>
              </a:solidFill>
            </a:rPr>
            <a:t>で入力　→　令和</a:t>
          </a:r>
          <a:r>
            <a:rPr kumimoji="1" lang="en-US" altLang="ja-JP" sz="1100" b="1">
              <a:solidFill>
                <a:sysClr val="windowText" lastClr="000000"/>
              </a:solidFill>
            </a:rPr>
            <a:t>8</a:t>
          </a:r>
          <a:r>
            <a:rPr kumimoji="1" lang="ja-JP" altLang="en-US" sz="1100" b="1">
              <a:solidFill>
                <a:sysClr val="windowText" lastClr="000000"/>
              </a:solidFill>
            </a:rPr>
            <a:t>年</a:t>
          </a:r>
          <a:r>
            <a:rPr kumimoji="1" lang="en-US" altLang="ja-JP" sz="1100" b="1">
              <a:solidFill>
                <a:sysClr val="windowText" lastClr="000000"/>
              </a:solidFill>
            </a:rPr>
            <a:t>2</a:t>
          </a:r>
          <a:r>
            <a:rPr kumimoji="1" lang="ja-JP" altLang="en-US" sz="1100" b="1">
              <a:solidFill>
                <a:sysClr val="windowText" lastClr="000000"/>
              </a:solidFill>
            </a:rPr>
            <a:t>月</a:t>
          </a:r>
          <a:r>
            <a:rPr kumimoji="1" lang="en-US" altLang="ja-JP" sz="1100" b="1">
              <a:solidFill>
                <a:sysClr val="windowText" lastClr="000000"/>
              </a:solidFill>
            </a:rPr>
            <a:t>1</a:t>
          </a:r>
          <a:r>
            <a:rPr kumimoji="1" lang="ja-JP" altLang="en-US" sz="1100" b="1">
              <a:solidFill>
                <a:sysClr val="windowText" lastClr="000000"/>
              </a:solidFill>
            </a:rPr>
            <a:t>日に自動変換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29715-379F-48BC-A64D-A4C4A82F3A3D}">
  <sheetPr>
    <tabColor theme="0" tint="-0.499984740745262"/>
  </sheetPr>
  <dimension ref="A1:O8"/>
  <sheetViews>
    <sheetView topLeftCell="E1" workbookViewId="0">
      <selection activeCell="L3" sqref="L3"/>
    </sheetView>
  </sheetViews>
  <sheetFormatPr defaultRowHeight="16.2"/>
  <cols>
    <col min="1" max="1" width="7.19921875" style="19" bestFit="1" customWidth="1"/>
    <col min="2" max="3" width="10.69921875" style="19" bestFit="1" customWidth="1"/>
    <col min="4" max="4" width="13" style="19" bestFit="1" customWidth="1"/>
    <col min="5" max="5" width="16.5" style="19" customWidth="1"/>
    <col min="6" max="7" width="10.59765625" style="19" customWidth="1"/>
    <col min="8" max="8" width="9" style="19" customWidth="1"/>
    <col min="9" max="9" width="12.5" style="19" bestFit="1" customWidth="1"/>
    <col min="10" max="10" width="20.8984375" style="19" customWidth="1"/>
    <col min="11" max="11" width="12.5" style="19" bestFit="1" customWidth="1"/>
    <col min="12" max="12" width="12.5" style="19" customWidth="1"/>
    <col min="13" max="16384" width="8.796875" style="19"/>
  </cols>
  <sheetData>
    <row r="1" spans="1:15" ht="18">
      <c r="A1" s="19" t="s">
        <v>24</v>
      </c>
      <c r="B1" s="19" t="s">
        <v>25</v>
      </c>
      <c r="C1" s="19" t="s">
        <v>26</v>
      </c>
      <c r="D1" s="19" t="s">
        <v>27</v>
      </c>
      <c r="E1" s="19" t="s">
        <v>28</v>
      </c>
      <c r="F1" s="19" t="s">
        <v>29</v>
      </c>
      <c r="G1" s="19" t="s">
        <v>30</v>
      </c>
      <c r="H1" s="19" t="s">
        <v>31</v>
      </c>
      <c r="I1" s="19" t="s">
        <v>32</v>
      </c>
      <c r="J1" s="19" t="s">
        <v>33</v>
      </c>
      <c r="K1" s="19" t="s">
        <v>34</v>
      </c>
      <c r="L1" s="19" t="s">
        <v>35</v>
      </c>
      <c r="O1" s="22" t="s">
        <v>44</v>
      </c>
    </row>
    <row r="2" spans="1:15" ht="18">
      <c r="A2" s="20"/>
      <c r="B2" s="20"/>
      <c r="C2" s="20"/>
      <c r="D2" s="20"/>
      <c r="E2" s="21" t="str">
        <f>IF(E3=E4,"4",IF(E3=E5,"5",IF(E3=E6,"6",IF(E3=E7,"7",""))))</f>
        <v>7</v>
      </c>
      <c r="F2" s="20"/>
      <c r="G2" s="20"/>
      <c r="H2" s="20"/>
      <c r="I2" s="20"/>
      <c r="J2" s="19">
        <f>入力シート!R10</f>
        <v>0</v>
      </c>
      <c r="K2" s="19">
        <f>入力シート!R12</f>
        <v>0</v>
      </c>
      <c r="L2" s="19" t="str" cm="1">
        <f t="array" ref="L2">_xlfn.SWITCH(L3,L4,5,L5,6,L6,7,L7,8,L8,9,"")</f>
        <v/>
      </c>
      <c r="O2" s="22" t="s">
        <v>45</v>
      </c>
    </row>
    <row r="3" spans="1:15">
      <c r="E3" s="19" t="str">
        <f>入力シート!Y2</f>
        <v>様式７</v>
      </c>
      <c r="L3" s="19">
        <f>入力シート!J22</f>
        <v>0</v>
      </c>
    </row>
    <row r="4" spans="1:15">
      <c r="D4" s="21" t="s">
        <v>36</v>
      </c>
      <c r="E4" s="19" t="s">
        <v>37</v>
      </c>
      <c r="L4" s="19" t="s">
        <v>60</v>
      </c>
    </row>
    <row r="5" spans="1:15">
      <c r="D5" s="21" t="s">
        <v>38</v>
      </c>
      <c r="E5" s="19" t="s">
        <v>39</v>
      </c>
      <c r="L5" s="19" t="s">
        <v>61</v>
      </c>
    </row>
    <row r="6" spans="1:15">
      <c r="D6" s="21" t="s">
        <v>40</v>
      </c>
      <c r="E6" s="19" t="s">
        <v>41</v>
      </c>
      <c r="L6" s="19" t="s">
        <v>62</v>
      </c>
    </row>
    <row r="7" spans="1:15">
      <c r="D7" s="21" t="s">
        <v>42</v>
      </c>
      <c r="E7" s="19" t="s">
        <v>43</v>
      </c>
      <c r="L7" s="19" t="s">
        <v>64</v>
      </c>
    </row>
    <row r="8" spans="1:15">
      <c r="L8" s="19" t="s">
        <v>63</v>
      </c>
    </row>
  </sheetData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AC46"/>
  <sheetViews>
    <sheetView tabSelected="1" view="pageBreakPreview" topLeftCell="A18" zoomScale="115" zoomScaleNormal="70" zoomScaleSheetLayoutView="115" workbookViewId="0">
      <selection activeCell="J22" sqref="J22:P22"/>
    </sheetView>
  </sheetViews>
  <sheetFormatPr defaultRowHeight="13.2"/>
  <cols>
    <col min="1" max="29" width="2.69921875" style="1" customWidth="1"/>
    <col min="30" max="16384" width="8.796875" style="1"/>
  </cols>
  <sheetData>
    <row r="1" spans="1:29" ht="16.8" customHeight="1"/>
    <row r="2" spans="1:29" ht="21" customHeight="1">
      <c r="S2" s="3"/>
      <c r="T2" s="3"/>
      <c r="U2" s="3"/>
      <c r="V2" s="3"/>
      <c r="Y2" s="39" t="s">
        <v>11</v>
      </c>
      <c r="Z2" s="40"/>
      <c r="AA2" s="40"/>
      <c r="AB2" s="40"/>
      <c r="AC2" s="41"/>
    </row>
    <row r="3" spans="1:29" ht="16.8" customHeight="1">
      <c r="A3" s="42" t="s">
        <v>12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</row>
    <row r="4" spans="1:29" ht="16.8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29" ht="16.8" customHeight="1">
      <c r="A5" s="43" t="s">
        <v>13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</row>
    <row r="6" spans="1:29" ht="16.8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16.8" customHeight="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7"/>
      <c r="W7" s="32" t="s">
        <v>16</v>
      </c>
      <c r="X7" s="32"/>
      <c r="Y7" s="32"/>
      <c r="Z7" s="32"/>
      <c r="AA7" s="32"/>
      <c r="AB7" s="32"/>
      <c r="AC7" s="32"/>
    </row>
    <row r="8" spans="1:29" ht="16.8" customHeight="1">
      <c r="A8" s="28" t="s">
        <v>0</v>
      </c>
      <c r="B8" s="28"/>
      <c r="C8" s="28"/>
      <c r="D8" s="28"/>
      <c r="E8" s="28"/>
      <c r="F8" s="28"/>
      <c r="G8" s="28"/>
      <c r="H8" s="28"/>
    </row>
    <row r="9" spans="1:29" ht="16.8" customHeight="1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44"/>
      <c r="T9" s="44"/>
      <c r="U9" s="44"/>
      <c r="V9" s="44"/>
      <c r="W9" s="44"/>
      <c r="X9" s="44"/>
      <c r="Y9" s="8"/>
      <c r="Z9" s="8"/>
      <c r="AA9" s="8"/>
    </row>
    <row r="10" spans="1:29" ht="16.8" customHeight="1">
      <c r="B10" s="8"/>
      <c r="C10" s="8"/>
      <c r="D10" s="8"/>
      <c r="E10" s="8"/>
      <c r="F10" s="8"/>
      <c r="G10" s="8"/>
      <c r="H10" s="8"/>
      <c r="I10" s="8"/>
      <c r="J10" s="8"/>
      <c r="K10" s="4"/>
      <c r="L10" s="45" t="s">
        <v>1</v>
      </c>
      <c r="M10" s="45"/>
      <c r="N10" s="4"/>
      <c r="O10" s="9" t="s">
        <v>2</v>
      </c>
      <c r="P10" s="4"/>
      <c r="Q10" s="4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</row>
    <row r="11" spans="1:29" ht="16.8" customHeight="1">
      <c r="B11" s="8"/>
      <c r="C11" s="8"/>
      <c r="D11" s="8"/>
      <c r="E11" s="8"/>
      <c r="F11" s="8"/>
      <c r="G11" s="8"/>
      <c r="H11" s="8"/>
      <c r="I11" s="8"/>
      <c r="J11" s="8"/>
      <c r="K11" s="4"/>
      <c r="L11" s="4"/>
      <c r="M11" s="4"/>
      <c r="N11" s="4"/>
      <c r="O11" s="4"/>
      <c r="P11" s="4"/>
      <c r="Q11" s="4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</row>
    <row r="12" spans="1:29" ht="16.8" customHeight="1">
      <c r="B12" s="8"/>
      <c r="C12" s="8"/>
      <c r="D12" s="8"/>
      <c r="E12" s="8"/>
      <c r="F12" s="8"/>
      <c r="G12" s="8"/>
      <c r="H12" s="8"/>
      <c r="I12" s="8"/>
      <c r="J12" s="8"/>
      <c r="K12" s="4"/>
      <c r="L12" s="4"/>
      <c r="M12" s="8"/>
      <c r="N12" s="8"/>
      <c r="O12" s="9" t="s">
        <v>8</v>
      </c>
      <c r="P12" s="8"/>
      <c r="Q12" s="4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</row>
    <row r="13" spans="1:29" ht="16.8" customHeight="1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</row>
    <row r="14" spans="1:29" ht="16.8" customHeight="1"/>
    <row r="15" spans="1:29" ht="16.8" customHeight="1">
      <c r="B15" s="34" t="s">
        <v>53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</row>
    <row r="16" spans="1:29" ht="16.8" customHeight="1">
      <c r="B16" s="33" t="s">
        <v>54</v>
      </c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7"/>
      <c r="Y16" s="7"/>
      <c r="Z16" s="7"/>
      <c r="AA16" s="7"/>
      <c r="AB16" s="7"/>
      <c r="AC16" s="10"/>
    </row>
    <row r="17" spans="1:29" ht="16.8" customHeight="1"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0"/>
    </row>
    <row r="18" spans="1:29" ht="16.8" customHeight="1">
      <c r="B18" s="29" t="s">
        <v>9</v>
      </c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10"/>
    </row>
    <row r="19" spans="1:29" ht="16.8" customHeight="1"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0"/>
    </row>
    <row r="20" spans="1:29" ht="16.8" customHeight="1">
      <c r="A20" s="13"/>
      <c r="B20" s="13" t="s">
        <v>3</v>
      </c>
      <c r="C20" s="33" t="s">
        <v>46</v>
      </c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7"/>
      <c r="X20" s="7"/>
      <c r="Y20" s="7"/>
      <c r="Z20" s="7"/>
      <c r="AA20" s="7"/>
      <c r="AB20" s="7"/>
      <c r="AC20" s="7"/>
    </row>
    <row r="21" spans="1:29" ht="16.8" customHeight="1">
      <c r="A21" s="13"/>
      <c r="B21" s="7"/>
      <c r="C21" s="35" t="s">
        <v>17</v>
      </c>
      <c r="D21" s="35"/>
      <c r="E21" s="35"/>
      <c r="F21" s="35"/>
      <c r="G21" s="35"/>
      <c r="H21" s="35"/>
      <c r="I21" s="7" t="s">
        <v>18</v>
      </c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7"/>
    </row>
    <row r="22" spans="1:29" ht="16.8" customHeight="1">
      <c r="A22" s="13"/>
      <c r="B22" s="7"/>
      <c r="C22" s="35" t="s">
        <v>19</v>
      </c>
      <c r="D22" s="35"/>
      <c r="E22" s="35"/>
      <c r="F22" s="35"/>
      <c r="G22" s="35"/>
      <c r="H22" s="35"/>
      <c r="I22" s="7" t="s">
        <v>18</v>
      </c>
      <c r="J22" s="37"/>
      <c r="K22" s="37"/>
      <c r="L22" s="37"/>
      <c r="M22" s="37"/>
      <c r="N22" s="37"/>
      <c r="O22" s="37"/>
      <c r="P22" s="37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7"/>
    </row>
    <row r="23" spans="1:29" ht="16.8" customHeight="1">
      <c r="A23" s="13"/>
      <c r="B23" s="7"/>
      <c r="C23" s="35" t="s">
        <v>20</v>
      </c>
      <c r="D23" s="35"/>
      <c r="E23" s="35"/>
      <c r="F23" s="35"/>
      <c r="G23" s="35"/>
      <c r="H23" s="35"/>
      <c r="I23" s="7" t="s">
        <v>18</v>
      </c>
      <c r="J23" s="33" t="s">
        <v>21</v>
      </c>
      <c r="K23" s="33"/>
      <c r="L23" s="33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7"/>
    </row>
    <row r="24" spans="1:29" ht="16.8" customHeight="1">
      <c r="A24" s="13"/>
      <c r="B24" s="7"/>
      <c r="C24" s="12"/>
      <c r="D24" s="12"/>
      <c r="E24" s="12"/>
      <c r="F24" s="12"/>
      <c r="G24" s="12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</row>
    <row r="25" spans="1:29" ht="16.8" customHeight="1">
      <c r="A25" s="13"/>
      <c r="B25" s="13" t="s">
        <v>4</v>
      </c>
      <c r="C25" s="33" t="s">
        <v>47</v>
      </c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</row>
    <row r="26" spans="1:29" ht="16.8" customHeight="1">
      <c r="A26" s="13"/>
      <c r="B26" s="7"/>
      <c r="C26" s="32" t="s">
        <v>16</v>
      </c>
      <c r="D26" s="32"/>
      <c r="E26" s="32"/>
      <c r="F26" s="32"/>
      <c r="G26" s="32"/>
      <c r="H26" s="32"/>
      <c r="I26" s="32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7"/>
      <c r="AB26" s="7"/>
      <c r="AC26" s="7"/>
    </row>
    <row r="27" spans="1:29" ht="16.8" customHeight="1">
      <c r="A27" s="13"/>
      <c r="B27" s="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7"/>
      <c r="AB27" s="7"/>
      <c r="AC27" s="7"/>
    </row>
    <row r="28" spans="1:29" ht="16.8" customHeight="1">
      <c r="A28" s="13"/>
      <c r="B28" s="13" t="s">
        <v>5</v>
      </c>
      <c r="C28" s="28" t="s">
        <v>48</v>
      </c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7"/>
      <c r="V28" s="7"/>
      <c r="W28" s="7"/>
      <c r="X28" s="7"/>
      <c r="Y28" s="7"/>
      <c r="Z28" s="7"/>
      <c r="AA28" s="7"/>
      <c r="AB28" s="7"/>
      <c r="AC28" s="7"/>
    </row>
    <row r="29" spans="1:29" ht="16.8" customHeight="1">
      <c r="A29" s="13"/>
      <c r="B29" s="7"/>
      <c r="C29" s="32" t="s">
        <v>16</v>
      </c>
      <c r="D29" s="32"/>
      <c r="E29" s="32"/>
      <c r="F29" s="32"/>
      <c r="G29" s="32"/>
      <c r="H29" s="32"/>
      <c r="I29" s="32"/>
      <c r="J29" s="7"/>
      <c r="K29" s="29" t="s">
        <v>22</v>
      </c>
      <c r="L29" s="29"/>
      <c r="M29" s="7"/>
      <c r="N29" s="32" t="s">
        <v>16</v>
      </c>
      <c r="O29" s="32"/>
      <c r="P29" s="32"/>
      <c r="Q29" s="32"/>
      <c r="R29" s="32"/>
      <c r="S29" s="32"/>
      <c r="T29" s="32"/>
      <c r="U29" s="7"/>
      <c r="V29" s="7"/>
      <c r="W29" s="7"/>
      <c r="X29" s="7"/>
      <c r="Y29" s="7"/>
      <c r="Z29" s="7"/>
      <c r="AA29" s="7"/>
      <c r="AB29" s="7"/>
      <c r="AC29" s="7"/>
    </row>
    <row r="30" spans="1:29" ht="16.8" customHeight="1">
      <c r="A30" s="13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</row>
    <row r="31" spans="1:29" ht="16.8" customHeight="1">
      <c r="A31" s="13"/>
      <c r="B31" s="13" t="s">
        <v>6</v>
      </c>
      <c r="C31" s="29" t="s">
        <v>49</v>
      </c>
      <c r="D31" s="29"/>
      <c r="E31" s="29"/>
      <c r="F31" s="29"/>
      <c r="G31" s="29"/>
      <c r="H31" s="29"/>
      <c r="I31" s="29"/>
      <c r="J31" s="29"/>
      <c r="K31" s="4"/>
      <c r="L31" s="4"/>
      <c r="M31" s="4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</row>
    <row r="32" spans="1:29" ht="16.8" customHeight="1">
      <c r="A32" s="23"/>
      <c r="B32" s="23"/>
      <c r="C32" s="25" t="s">
        <v>14</v>
      </c>
      <c r="D32" s="24"/>
      <c r="E32" s="30" t="s">
        <v>50</v>
      </c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17"/>
      <c r="AC32" s="7"/>
    </row>
    <row r="33" spans="1:29" ht="16.8" customHeight="1">
      <c r="A33" s="13"/>
      <c r="B33" s="13"/>
      <c r="C33" s="4"/>
      <c r="D33" s="16"/>
      <c r="E33" s="27" t="s">
        <v>52</v>
      </c>
      <c r="F33" s="27"/>
      <c r="G33" s="27"/>
      <c r="H33" s="27"/>
      <c r="I33" s="27"/>
      <c r="J33" s="27"/>
      <c r="K33" s="27"/>
      <c r="L33" s="27"/>
      <c r="M33" s="27"/>
      <c r="N33" s="27"/>
      <c r="O33" s="17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17"/>
      <c r="AC33" s="7"/>
    </row>
    <row r="34" spans="1:29" ht="16.8" customHeight="1">
      <c r="A34" s="13"/>
      <c r="B34" s="13"/>
      <c r="C34" s="4"/>
      <c r="D34" s="4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7"/>
    </row>
    <row r="35" spans="1:29" ht="16.8" customHeight="1">
      <c r="A35" s="13"/>
      <c r="B35" s="13"/>
      <c r="C35" s="13" t="s">
        <v>15</v>
      </c>
      <c r="D35" s="4"/>
      <c r="E35" s="27" t="s">
        <v>51</v>
      </c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17"/>
      <c r="AC35" s="7"/>
    </row>
    <row r="36" spans="1:29" ht="16.8" customHeight="1">
      <c r="A36" s="13"/>
      <c r="B36" s="13"/>
      <c r="C36" s="4"/>
      <c r="D36" s="4"/>
      <c r="E36" s="27" t="s">
        <v>23</v>
      </c>
      <c r="F36" s="27"/>
      <c r="G36" s="27"/>
      <c r="H36" s="27"/>
      <c r="I36" s="27"/>
      <c r="J36" s="27"/>
      <c r="K36" s="27"/>
      <c r="L36" s="27"/>
      <c r="M36" s="27"/>
      <c r="N36" s="27"/>
      <c r="O36" s="17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</row>
    <row r="37" spans="1:29" ht="16.8" customHeight="1">
      <c r="A37" s="13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7"/>
      <c r="O37" s="7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</row>
    <row r="38" spans="1:29" ht="16.8" customHeight="1">
      <c r="A38" s="14" t="s">
        <v>7</v>
      </c>
      <c r="B38" s="14"/>
      <c r="C38" s="46" t="s">
        <v>59</v>
      </c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17"/>
    </row>
    <row r="39" spans="1:29" ht="16.8" customHeight="1">
      <c r="A39" s="14"/>
      <c r="B39" s="14"/>
      <c r="C39" s="27" t="s">
        <v>58</v>
      </c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17"/>
    </row>
    <row r="40" spans="1:29" ht="16.8" customHeight="1">
      <c r="A40" s="15" t="s">
        <v>10</v>
      </c>
      <c r="B40" s="14"/>
      <c r="C40" s="27" t="s">
        <v>55</v>
      </c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16"/>
    </row>
    <row r="41" spans="1:29" ht="16.8" customHeight="1">
      <c r="A41" s="15"/>
      <c r="B41" s="14"/>
      <c r="C41" s="27" t="s">
        <v>56</v>
      </c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16"/>
    </row>
    <row r="42" spans="1:29" ht="16.8" customHeight="1">
      <c r="C42" s="27" t="s">
        <v>57</v>
      </c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spans="1:29" ht="16.8" customHeight="1"/>
    <row r="44" spans="1:29" ht="16.8" customHeight="1"/>
    <row r="45" spans="1:29" ht="16.8" customHeight="1"/>
    <row r="46" spans="1:29" ht="16.8" customHeight="1"/>
  </sheetData>
  <mergeCells count="38">
    <mergeCell ref="C38:AB38"/>
    <mergeCell ref="C39:AB39"/>
    <mergeCell ref="C40:AB40"/>
    <mergeCell ref="C41:AB41"/>
    <mergeCell ref="C42:AB42"/>
    <mergeCell ref="W7:AC7"/>
    <mergeCell ref="R12:AC13"/>
    <mergeCell ref="Y2:AC2"/>
    <mergeCell ref="A3:AC3"/>
    <mergeCell ref="A5:AC5"/>
    <mergeCell ref="A8:H8"/>
    <mergeCell ref="S9:X9"/>
    <mergeCell ref="L10:M10"/>
    <mergeCell ref="R10:AC11"/>
    <mergeCell ref="C26:I26"/>
    <mergeCell ref="C29:I29"/>
    <mergeCell ref="C23:H23"/>
    <mergeCell ref="J23:L23"/>
    <mergeCell ref="M23:AB23"/>
    <mergeCell ref="C25:M25"/>
    <mergeCell ref="B16:W16"/>
    <mergeCell ref="B15:AC15"/>
    <mergeCell ref="C21:H21"/>
    <mergeCell ref="C22:H22"/>
    <mergeCell ref="J21:AB21"/>
    <mergeCell ref="J22:P22"/>
    <mergeCell ref="B18:AB18"/>
    <mergeCell ref="C20:V20"/>
    <mergeCell ref="P36:AC37"/>
    <mergeCell ref="E36:N36"/>
    <mergeCell ref="C28:T28"/>
    <mergeCell ref="C31:J31"/>
    <mergeCell ref="E32:AA32"/>
    <mergeCell ref="E35:AA35"/>
    <mergeCell ref="P33:AA33"/>
    <mergeCell ref="K29:L29"/>
    <mergeCell ref="N29:T29"/>
    <mergeCell ref="E33:N33"/>
  </mergeCells>
  <phoneticPr fontId="1"/>
  <dataValidations count="1">
    <dataValidation type="list" allowBlank="1" showInputMessage="1" showErrorMessage="1" sqref="P33:AA33 J22" xr:uid="{5A82B548-AF5D-43B5-ACFF-23997A03EC23}">
      <formula1>"高次医療施設,医療施設,大規模商業施設,スーパーマーケット,銀行等"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市管理用</vt:lpstr>
      <vt:lpstr>入力シート</vt:lpstr>
      <vt:lpstr>入力シート!Print_Area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石橋　由希</dc:creator>
  <cp:lastModifiedBy>石橋　由希</cp:lastModifiedBy>
  <cp:lastPrinted>2025-12-26T01:49:44Z</cp:lastPrinted>
  <dcterms:created xsi:type="dcterms:W3CDTF">2015-06-05T18:19:34Z</dcterms:created>
  <dcterms:modified xsi:type="dcterms:W3CDTF">2026-03-18T02:43:21Z</dcterms:modified>
</cp:coreProperties>
</file>