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585-$\健康推進課(一時保存用)\G4 保健予防\5 栄養関係\09 特定給食施設\【常】栄養報告書様式\栄養報告書様式R8.4.1～\1_様式\"/>
    </mc:Choice>
  </mc:AlternateContent>
  <xr:revisionPtr revIDLastSave="0" documentId="13_ncr:1_{261F7072-2BB6-4A6E-ABB1-83A5D8FE6C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病院  (様式第1号)" sheetId="21" r:id="rId1"/>
    <sheet name="【記入例】病院 " sheetId="20" r:id="rId2"/>
  </sheets>
  <definedNames>
    <definedName name="_xlnm.Print_Area" localSheetId="1">'【記入例】病院 '!$A$1:$R$101</definedName>
    <definedName name="_xlnm.Print_Area" localSheetId="0">'病院  (様式第1号)'!$A$1:$R$101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1" l="1"/>
  <c r="I40" i="21"/>
  <c r="H40" i="21"/>
  <c r="G40" i="21"/>
  <c r="P33" i="21"/>
  <c r="R32" i="21"/>
  <c r="M32" i="21"/>
  <c r="K32" i="21"/>
  <c r="I32" i="21"/>
  <c r="O31" i="21"/>
  <c r="O30" i="21"/>
  <c r="O29" i="21"/>
  <c r="O28" i="21"/>
  <c r="O27" i="21"/>
  <c r="O26" i="21"/>
  <c r="Q19" i="21"/>
  <c r="Q18" i="21"/>
  <c r="Q17" i="21"/>
  <c r="J40" i="20"/>
  <c r="I40" i="20"/>
  <c r="H40" i="20"/>
  <c r="G40" i="20"/>
  <c r="P33" i="20"/>
  <c r="O32" i="20"/>
  <c r="M32" i="20"/>
  <c r="K32" i="20"/>
  <c r="I32" i="20"/>
  <c r="R32" i="20"/>
  <c r="O31" i="20"/>
  <c r="O30" i="20"/>
  <c r="O29" i="20"/>
  <c r="O28" i="20"/>
  <c r="O27" i="20"/>
  <c r="O26" i="20"/>
  <c r="Q19" i="20"/>
  <c r="Q18" i="20"/>
  <c r="Q17" i="20"/>
  <c r="O32" i="21" l="1"/>
</calcChain>
</file>

<file path=xl/sharedStrings.xml><?xml version="1.0" encoding="utf-8"?>
<sst xmlns="http://schemas.openxmlformats.org/spreadsheetml/2006/main" count="720" uniqueCount="273">
  <si>
    <t>施設名</t>
    <rPh sb="0" eb="2">
      <t>シセツ</t>
    </rPh>
    <rPh sb="2" eb="3">
      <t>メイ</t>
    </rPh>
    <phoneticPr fontId="1"/>
  </si>
  <si>
    <t>動物性
食品</t>
    <rPh sb="0" eb="3">
      <t>ドウブツセイ</t>
    </rPh>
    <rPh sb="4" eb="6">
      <t>ショクヒン</t>
    </rPh>
    <phoneticPr fontId="1"/>
  </si>
  <si>
    <t>魚介類</t>
    <rPh sb="0" eb="3">
      <t>ギョカイルイ</t>
    </rPh>
    <phoneticPr fontId="1"/>
  </si>
  <si>
    <t>獣鳥肉類</t>
    <rPh sb="0" eb="1">
      <t>ジュウ</t>
    </rPh>
    <rPh sb="1" eb="2">
      <t>チョウ</t>
    </rPh>
    <rPh sb="2" eb="4">
      <t>ニクルイ</t>
    </rPh>
    <phoneticPr fontId="1"/>
  </si>
  <si>
    <t>いも類</t>
    <rPh sb="2" eb="3">
      <t>ルイ</t>
    </rPh>
    <phoneticPr fontId="1"/>
  </si>
  <si>
    <t>穀類</t>
    <rPh sb="0" eb="2">
      <t>コクルイ</t>
    </rPh>
    <phoneticPr fontId="1"/>
  </si>
  <si>
    <t>パン類</t>
    <rPh sb="2" eb="3">
      <t>ルイ</t>
    </rPh>
    <phoneticPr fontId="1"/>
  </si>
  <si>
    <t>めん類</t>
    <rPh sb="2" eb="3">
      <t>ルイ</t>
    </rPh>
    <phoneticPr fontId="1"/>
  </si>
  <si>
    <t>豆類</t>
    <rPh sb="0" eb="2">
      <t>マメルイ</t>
    </rPh>
    <phoneticPr fontId="1"/>
  </si>
  <si>
    <t>大豆製品</t>
    <rPh sb="0" eb="2">
      <t>ダイズ</t>
    </rPh>
    <rPh sb="2" eb="4">
      <t>セイヒン</t>
    </rPh>
    <phoneticPr fontId="1"/>
  </si>
  <si>
    <t>みそ類</t>
    <rPh sb="2" eb="3">
      <t>ルイ</t>
    </rPh>
    <phoneticPr fontId="1"/>
  </si>
  <si>
    <t>菓子類</t>
    <rPh sb="0" eb="3">
      <t>カシルイ</t>
    </rPh>
    <phoneticPr fontId="1"/>
  </si>
  <si>
    <t>栄養素名</t>
    <rPh sb="0" eb="3">
      <t>エイヨウソ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</si>
  <si>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</si>
  <si>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管理者名（職種・氏名）</t>
    <rPh sb="0" eb="3">
      <t>カンリシャ</t>
    </rPh>
    <rPh sb="3" eb="4">
      <t>メイ</t>
    </rPh>
    <rPh sb="5" eb="7">
      <t>ショクシュ</t>
    </rPh>
    <rPh sb="8" eb="10">
      <t>シメイ</t>
    </rPh>
    <phoneticPr fontId="1"/>
  </si>
  <si>
    <t>献立表の提示</t>
    <rPh sb="0" eb="2">
      <t>コンダテ</t>
    </rPh>
    <rPh sb="2" eb="3">
      <t>ヒョウ</t>
    </rPh>
    <rPh sb="4" eb="6">
      <t>テイジ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</si>
  <si>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</si>
  <si>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内容</t>
    <rPh sb="0" eb="2">
      <t>ナイヨウ</t>
    </rPh>
    <phoneticPr fontId="1"/>
  </si>
  <si>
    <t>入院</t>
    <rPh sb="0" eb="2">
      <t>ニュウイン</t>
    </rPh>
    <phoneticPr fontId="1"/>
  </si>
  <si>
    <t>訪問</t>
    <rPh sb="0" eb="2">
      <t>ホウモン</t>
    </rPh>
    <phoneticPr fontId="1"/>
  </si>
  <si>
    <t>述べ回数</t>
    <rPh sb="0" eb="1">
      <t>ノ</t>
    </rPh>
    <rPh sb="2" eb="4">
      <t>カイスウ</t>
    </rPh>
    <phoneticPr fontId="1"/>
  </si>
  <si>
    <t>述べ人数</t>
    <rPh sb="0" eb="1">
      <t>ノ</t>
    </rPh>
    <rPh sb="2" eb="4">
      <t>ニンズウ</t>
    </rPh>
    <phoneticPr fontId="1"/>
  </si>
  <si>
    <t>報告書作成者</t>
    <rPh sb="0" eb="3">
      <t>ホウコクショ</t>
    </rPh>
    <rPh sb="3" eb="6">
      <t>サクセイシャ</t>
    </rPh>
    <phoneticPr fontId="1"/>
  </si>
  <si>
    <t>部署名</t>
    <rPh sb="0" eb="2">
      <t>ブショ</t>
    </rPh>
    <rPh sb="2" eb="3">
      <t>メイ</t>
    </rPh>
    <phoneticPr fontId="1"/>
  </si>
  <si>
    <t>職種名</t>
    <rPh sb="0" eb="2">
      <t>ショクシュ</t>
    </rPh>
    <rPh sb="2" eb="3">
      <t>メイ</t>
    </rPh>
    <phoneticPr fontId="1"/>
  </si>
  <si>
    <t>氏名</t>
    <rPh sb="0" eb="2">
      <t>シメイ</t>
    </rPh>
    <phoneticPr fontId="1"/>
  </si>
  <si>
    <t>所在地</t>
    <rPh sb="0" eb="1">
      <t>ショ</t>
    </rPh>
    <rPh sb="1" eb="3">
      <t>ザイチ</t>
    </rPh>
    <phoneticPr fontId="1"/>
  </si>
  <si>
    <t>名称</t>
    <rPh sb="0" eb="2">
      <t>メイショウ</t>
    </rPh>
    <phoneticPr fontId="1"/>
  </si>
  <si>
    <t>委託内容</t>
    <rPh sb="0" eb="2">
      <t>イタク</t>
    </rPh>
    <rPh sb="2" eb="4">
      <t>ナイヨウ</t>
    </rPh>
    <phoneticPr fontId="1"/>
  </si>
  <si>
    <t>委
託
先</t>
    <rPh sb="0" eb="1">
      <t>イ</t>
    </rPh>
    <rPh sb="2" eb="3">
      <t>コトヅケ</t>
    </rPh>
    <rPh sb="4" eb="5">
      <t>サキ</t>
    </rPh>
    <phoneticPr fontId="1"/>
  </si>
  <si>
    <t>外来</t>
    <rPh sb="0" eb="2">
      <t>ガイライ</t>
    </rPh>
    <phoneticPr fontId="1"/>
  </si>
  <si>
    <t>給与栄養
目標量</t>
    <rPh sb="0" eb="2">
      <t>キュウヨ</t>
    </rPh>
    <rPh sb="2" eb="4">
      <t>エイヨウ</t>
    </rPh>
    <rPh sb="5" eb="8">
      <t>モクヒョウリョウ</t>
    </rPh>
    <phoneticPr fontId="1"/>
  </si>
  <si>
    <t>実施給与
栄養量</t>
    <rPh sb="0" eb="2">
      <t>ジッシ</t>
    </rPh>
    <rPh sb="2" eb="4">
      <t>キュウヨ</t>
    </rPh>
    <rPh sb="5" eb="8">
      <t>エイヨウリョウ</t>
    </rPh>
    <phoneticPr fontId="1"/>
  </si>
  <si>
    <t>食品群</t>
    <rPh sb="0" eb="3">
      <t>ショクヒングン</t>
    </rPh>
    <phoneticPr fontId="1"/>
  </si>
  <si>
    <t>乳類</t>
    <rPh sb="0" eb="2">
      <t>ニュウルイ</t>
    </rPh>
    <phoneticPr fontId="1"/>
  </si>
  <si>
    <t>卵類</t>
    <rPh sb="0" eb="2">
      <t>タマゴルイ</t>
    </rPh>
    <phoneticPr fontId="1"/>
  </si>
  <si>
    <t>野菜、
果実類</t>
    <rPh sb="0" eb="2">
      <t>ヤサイ</t>
    </rPh>
    <rPh sb="4" eb="7">
      <t>カジツルイ</t>
    </rPh>
    <phoneticPr fontId="1"/>
  </si>
  <si>
    <t>海草類</t>
    <rPh sb="0" eb="3">
      <t>カイソウルイ</t>
    </rPh>
    <phoneticPr fontId="1"/>
  </si>
  <si>
    <t>果実類</t>
    <rPh sb="0" eb="3">
      <t>カジツルイ</t>
    </rPh>
    <phoneticPr fontId="1"/>
  </si>
  <si>
    <t>たんぱく質エネルギー比 (%)</t>
    <rPh sb="4" eb="5">
      <t>シツ</t>
    </rPh>
    <rPh sb="10" eb="11">
      <t>ヒ</t>
    </rPh>
    <phoneticPr fontId="1"/>
  </si>
  <si>
    <t>油脂類
調味料</t>
    <rPh sb="0" eb="3">
      <t>ユシルイ</t>
    </rPh>
    <rPh sb="4" eb="7">
      <t>チョウミリョウ</t>
    </rPh>
    <phoneticPr fontId="1"/>
  </si>
  <si>
    <t>油脂類</t>
    <rPh sb="0" eb="3">
      <t>ユシルイ</t>
    </rPh>
    <phoneticPr fontId="1"/>
  </si>
  <si>
    <t>砂糖類</t>
    <rPh sb="0" eb="3">
      <t>サトウルイ</t>
    </rPh>
    <phoneticPr fontId="1"/>
  </si>
  <si>
    <t>栄養指導</t>
    <rPh sb="0" eb="2">
      <t>エイヨウ</t>
    </rPh>
    <rPh sb="2" eb="4">
      <t>シドウ</t>
    </rPh>
    <phoneticPr fontId="1"/>
  </si>
  <si>
    <t>緑黄色野菜類</t>
    <rPh sb="0" eb="3">
      <t>リョクオウショク</t>
    </rPh>
    <rPh sb="3" eb="6">
      <t>ヤサイルイ</t>
    </rPh>
    <phoneticPr fontId="1"/>
  </si>
  <si>
    <t>淡色野菜類</t>
    <rPh sb="0" eb="2">
      <t>タンショク</t>
    </rPh>
    <rPh sb="2" eb="5">
      <t>ヤサイルイ</t>
    </rPh>
    <phoneticPr fontId="1"/>
  </si>
  <si>
    <t>久留米市健康増進法施行細則第8条又は第10条第2項の規定により、次のとおり栄養管理の状態を報告します。</t>
    <rPh sb="0" eb="4">
      <t>クルメシ</t>
    </rPh>
    <rPh sb="4" eb="6">
      <t>ケンコウ</t>
    </rPh>
    <rPh sb="6" eb="8">
      <t>ゾウシン</t>
    </rPh>
    <rPh sb="8" eb="9">
      <t>ホウ</t>
    </rPh>
    <rPh sb="9" eb="11">
      <t>シコウ</t>
    </rPh>
    <rPh sb="11" eb="13">
      <t>サイソク</t>
    </rPh>
    <rPh sb="13" eb="14">
      <t>ダイ</t>
    </rPh>
    <rPh sb="15" eb="16">
      <t>ジョウ</t>
    </rPh>
    <rPh sb="16" eb="17">
      <t>マタ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3">
      <t>ツギ</t>
    </rPh>
    <rPh sb="37" eb="39">
      <t>エイヨウ</t>
    </rPh>
    <rPh sb="39" eb="41">
      <t>カンリ</t>
    </rPh>
    <rPh sb="42" eb="44">
      <t>ジョウタイ</t>
    </rPh>
    <rPh sb="45" eb="47">
      <t>ホウコク</t>
    </rPh>
    <phoneticPr fontId="1"/>
  </si>
  <si>
    <t>施設側</t>
    <rPh sb="0" eb="2">
      <t>シセツ</t>
    </rPh>
    <rPh sb="2" eb="3">
      <t>ガワ</t>
    </rPh>
    <phoneticPr fontId="5"/>
  </si>
  <si>
    <t>委託側</t>
    <rPh sb="0" eb="2">
      <t>イタク</t>
    </rPh>
    <rPh sb="2" eb="3">
      <t>ガワ</t>
    </rPh>
    <phoneticPr fontId="5"/>
  </si>
  <si>
    <t>常勤</t>
    <rPh sb="0" eb="2">
      <t>ジョウキン</t>
    </rPh>
    <phoneticPr fontId="5"/>
  </si>
  <si>
    <t>非常勤</t>
    <rPh sb="0" eb="3">
      <t>ヒジョウキン</t>
    </rPh>
    <phoneticPr fontId="5"/>
  </si>
  <si>
    <t>管理栄養士</t>
    <rPh sb="0" eb="2">
      <t>カンリ</t>
    </rPh>
    <rPh sb="2" eb="5">
      <t>エイヨウシ</t>
    </rPh>
    <phoneticPr fontId="5"/>
  </si>
  <si>
    <t>栄養士</t>
    <rPh sb="0" eb="3">
      <t>エイヨウシ</t>
    </rPh>
    <phoneticPr fontId="5"/>
  </si>
  <si>
    <t>調理師</t>
    <rPh sb="0" eb="3">
      <t>チョウリシ</t>
    </rPh>
    <phoneticPr fontId="5"/>
  </si>
  <si>
    <t>調理員・その他</t>
    <rPh sb="0" eb="3">
      <t>チョウリイン</t>
    </rPh>
    <rPh sb="6" eb="7">
      <t>タ</t>
    </rPh>
    <phoneticPr fontId="5"/>
  </si>
  <si>
    <t>計</t>
    <rPh sb="0" eb="1">
      <t>ケイ</t>
    </rPh>
    <phoneticPr fontId="5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</si>
  <si>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</si>
  <si>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</si>
  <si>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</si>
  <si>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</si>
  <si>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</si>
  <si>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提供時間</t>
    <rPh sb="0" eb="2">
      <t>テイキョウ</t>
    </rPh>
    <rPh sb="2" eb="4">
      <t>ジカン</t>
    </rPh>
    <phoneticPr fontId="1"/>
  </si>
  <si>
    <t>一般食</t>
    <rPh sb="0" eb="2">
      <t>イッパン</t>
    </rPh>
    <rPh sb="2" eb="3">
      <t>ショク</t>
    </rPh>
    <phoneticPr fontId="1"/>
  </si>
  <si>
    <t>常食</t>
    <rPh sb="0" eb="2">
      <t>ジョウショク</t>
    </rPh>
    <phoneticPr fontId="1"/>
  </si>
  <si>
    <t>特別食</t>
    <rPh sb="0" eb="2">
      <t>トクベツ</t>
    </rPh>
    <rPh sb="2" eb="3">
      <t>ショク</t>
    </rPh>
    <phoneticPr fontId="1"/>
  </si>
  <si>
    <t>常食以外</t>
    <rPh sb="0" eb="2">
      <t>ジョウショク</t>
    </rPh>
    <rPh sb="2" eb="4">
      <t>イガイ</t>
    </rPh>
    <phoneticPr fontId="1"/>
  </si>
  <si>
    <t>区分</t>
    <rPh sb="0" eb="2">
      <t>クブン</t>
    </rPh>
    <phoneticPr fontId="1"/>
  </si>
  <si>
    <t>メールアドレス</t>
    <phoneticPr fontId="1"/>
  </si>
  <si>
    <t>一般：</t>
    <rPh sb="0" eb="2">
      <t>イッパン</t>
    </rPh>
    <phoneticPr fontId="1"/>
  </si>
  <si>
    <t>療養：</t>
    <rPh sb="0" eb="2">
      <t>リョウヨウ</t>
    </rPh>
    <phoneticPr fontId="1"/>
  </si>
  <si>
    <t>精神：</t>
    <rPh sb="0" eb="2">
      <t>セイシン</t>
    </rPh>
    <phoneticPr fontId="1"/>
  </si>
  <si>
    <t>感染症：</t>
    <rPh sb="0" eb="3">
      <t>カンセンショウ</t>
    </rPh>
    <phoneticPr fontId="1"/>
  </si>
  <si>
    <t>その他：</t>
    <rPh sb="2" eb="3">
      <t>タ</t>
    </rPh>
    <phoneticPr fontId="1"/>
  </si>
  <si>
    <t>合計：</t>
    <rPh sb="0" eb="2">
      <t>ゴウケイ</t>
    </rPh>
    <phoneticPr fontId="1"/>
  </si>
  <si>
    <t>円</t>
    <phoneticPr fontId="1"/>
  </si>
  <si>
    <t>食品群別
給与量（ｇ）</t>
    <rPh sb="0" eb="3">
      <t>ショクヒングン</t>
    </rPh>
    <rPh sb="3" eb="4">
      <t>ベツ</t>
    </rPh>
    <rPh sb="5" eb="7">
      <t>キュウヨ</t>
    </rPh>
    <rPh sb="7" eb="8">
      <t>リョウ</t>
    </rPh>
    <phoneticPr fontId="1"/>
  </si>
  <si>
    <t>食品構成
（ｇ）</t>
    <rPh sb="0" eb="2">
      <t>ショクヒン</t>
    </rPh>
    <rPh sb="2" eb="4">
      <t>コウセイ</t>
    </rPh>
    <phoneticPr fontId="1"/>
  </si>
  <si>
    <t>食品の備蓄</t>
    <rPh sb="0" eb="2">
      <t>ショクヒン</t>
    </rPh>
    <rPh sb="3" eb="5">
      <t>ビチク</t>
    </rPh>
    <phoneticPr fontId="1"/>
  </si>
  <si>
    <t>頻度</t>
    <rPh sb="0" eb="2">
      <t>ヒンド</t>
    </rPh>
    <phoneticPr fontId="1"/>
  </si>
  <si>
    <t>会議名称・内容</t>
    <rPh sb="0" eb="2">
      <t>カイギ</t>
    </rPh>
    <rPh sb="2" eb="4">
      <t>メイショウ</t>
    </rPh>
    <rPh sb="5" eb="7">
      <t>ナイヨウ</t>
    </rPh>
    <phoneticPr fontId="1"/>
  </si>
  <si>
    <t>身長</t>
    <rPh sb="0" eb="2">
      <t>シンチョウ</t>
    </rPh>
    <phoneticPr fontId="1"/>
  </si>
  <si>
    <t>□</t>
    <phoneticPr fontId="1"/>
  </si>
  <si>
    <t>体重</t>
    <rPh sb="0" eb="2">
      <t>タイジュウ</t>
    </rPh>
    <phoneticPr fontId="1"/>
  </si>
  <si>
    <t>BMI</t>
    <phoneticPr fontId="1"/>
  </si>
  <si>
    <t>体重減少率</t>
    <rPh sb="0" eb="2">
      <t>タイジュウ</t>
    </rPh>
    <rPh sb="2" eb="4">
      <t>ゲンショウ</t>
    </rPh>
    <rPh sb="4" eb="5">
      <t>リツ</t>
    </rPh>
    <phoneticPr fontId="1"/>
  </si>
  <si>
    <t>食事摂取量</t>
    <phoneticPr fontId="1"/>
  </si>
  <si>
    <t>栄養管理手順の作成</t>
    <rPh sb="0" eb="2">
      <t>エイヨウ</t>
    </rPh>
    <rPh sb="2" eb="4">
      <t>カンリ</t>
    </rPh>
    <rPh sb="4" eb="6">
      <t>テジュン</t>
    </rPh>
    <rPh sb="7" eb="9">
      <t>サクセイ</t>
    </rPh>
    <phoneticPr fontId="1"/>
  </si>
  <si>
    <t>研修内容</t>
    <rPh sb="0" eb="2">
      <t>ケンシュウ</t>
    </rPh>
    <rPh sb="2" eb="4">
      <t>ナイヨウ</t>
    </rPh>
    <phoneticPr fontId="1"/>
  </si>
  <si>
    <t>炭水化物エネルギー比 (%)</t>
    <rPh sb="0" eb="4">
      <t>タンスイカブツ</t>
    </rPh>
    <rPh sb="9" eb="10">
      <t>ヒ</t>
    </rPh>
    <phoneticPr fontId="1"/>
  </si>
  <si>
    <t>脂質エネルギー比 (%)</t>
    <rPh sb="0" eb="2">
      <t>シシツ</t>
    </rPh>
    <rPh sb="7" eb="8">
      <t>ヒ</t>
    </rPh>
    <phoneticPr fontId="1"/>
  </si>
  <si>
    <t>栄養情報の提供</t>
    <phoneticPr fontId="1"/>
  </si>
  <si>
    <t>地域活動</t>
    <rPh sb="0" eb="2">
      <t>チイキ</t>
    </rPh>
    <rPh sb="2" eb="4">
      <t>カツドウ</t>
    </rPh>
    <phoneticPr fontId="1"/>
  </si>
  <si>
    <t>内容：</t>
    <rPh sb="0" eb="2">
      <t>ナイヨウ</t>
    </rPh>
    <phoneticPr fontId="1"/>
  </si>
  <si>
    <t>在宅療養者</t>
    <rPh sb="0" eb="2">
      <t>ザイタク</t>
    </rPh>
    <rPh sb="2" eb="4">
      <t>リョウヨウ</t>
    </rPh>
    <rPh sb="4" eb="5">
      <t>シャ</t>
    </rPh>
    <phoneticPr fontId="1"/>
  </si>
  <si>
    <t>居宅系施設入所者</t>
    <rPh sb="0" eb="2">
      <t>キョタク</t>
    </rPh>
    <rPh sb="2" eb="3">
      <t>ケイ</t>
    </rPh>
    <rPh sb="3" eb="5">
      <t>シセツ</t>
    </rPh>
    <rPh sb="5" eb="7">
      <t>ニュウショ</t>
    </rPh>
    <rPh sb="7" eb="8">
      <t>シャ</t>
    </rPh>
    <phoneticPr fontId="1"/>
  </si>
  <si>
    <t>　久留米市保健所長　宛て</t>
    <rPh sb="1" eb="5">
      <t>クルメシ</t>
    </rPh>
    <rPh sb="5" eb="7">
      <t>ホケン</t>
    </rPh>
    <rPh sb="7" eb="8">
      <t>ジョ</t>
    </rPh>
    <rPh sb="8" eb="9">
      <t>チョウ</t>
    </rPh>
    <rPh sb="10" eb="11">
      <t>ア</t>
    </rPh>
    <phoneticPr fontId="1"/>
  </si>
  <si>
    <t>非常時献立の作成</t>
    <phoneticPr fontId="1"/>
  </si>
  <si>
    <t>保管場所：</t>
    <rPh sb="0" eb="2">
      <t>ホカン</t>
    </rPh>
    <rPh sb="2" eb="4">
      <t>バショ</t>
    </rPh>
    <phoneticPr fontId="1"/>
  </si>
  <si>
    <t>複数献立（セレクトメニュー）　</t>
    <rPh sb="0" eb="4">
      <t>フクスウコンダテ</t>
    </rPh>
    <phoneticPr fontId="4"/>
  </si>
  <si>
    <t>(kcal)</t>
    <phoneticPr fontId="1"/>
  </si>
  <si>
    <t>エネルギー</t>
    <phoneticPr fontId="1"/>
  </si>
  <si>
    <t>(g)</t>
  </si>
  <si>
    <t>(mg)</t>
  </si>
  <si>
    <t xml:space="preserve"> (μg)</t>
    <phoneticPr fontId="1"/>
  </si>
  <si>
    <t>(g)</t>
    <phoneticPr fontId="1"/>
  </si>
  <si>
    <t>脂質</t>
    <rPh sb="0" eb="2">
      <t>シシツ</t>
    </rPh>
    <phoneticPr fontId="1"/>
  </si>
  <si>
    <t>カルシウム</t>
    <phoneticPr fontId="1"/>
  </si>
  <si>
    <t xml:space="preserve">鉄 </t>
    <rPh sb="0" eb="1">
      <t>テツ</t>
    </rPh>
    <phoneticPr fontId="1"/>
  </si>
  <si>
    <t xml:space="preserve">ビタミンＡ </t>
    <phoneticPr fontId="1"/>
  </si>
  <si>
    <t>ビタミンＢ１</t>
    <phoneticPr fontId="1"/>
  </si>
  <si>
    <t>ビタミンＢ２</t>
    <phoneticPr fontId="1"/>
  </si>
  <si>
    <t xml:space="preserve">ビタミンＣ </t>
    <phoneticPr fontId="1"/>
  </si>
  <si>
    <t xml:space="preserve">食物繊維 </t>
    <rPh sb="0" eb="2">
      <t>ショクモツ</t>
    </rPh>
    <rPh sb="2" eb="4">
      <t>センイ</t>
    </rPh>
    <phoneticPr fontId="1"/>
  </si>
  <si>
    <t>食塩相当量</t>
    <rPh sb="0" eb="2">
      <t>ショクエン</t>
    </rPh>
    <rPh sb="2" eb="5">
      <t>ソウトウリョウ</t>
    </rPh>
    <phoneticPr fontId="1"/>
  </si>
  <si>
    <t>年度　給食施設栄養報告書（病院用）</t>
    <rPh sb="0" eb="2">
      <t>ネンド</t>
    </rPh>
    <rPh sb="3" eb="5">
      <t>キュウショク</t>
    </rPh>
    <rPh sb="5" eb="7">
      <t>シセツ</t>
    </rPh>
    <rPh sb="7" eb="9">
      <t>エイヨウ</t>
    </rPh>
    <rPh sb="9" eb="12">
      <t>ホウコクショ</t>
    </rPh>
    <rPh sb="13" eb="15">
      <t>ビョウイン</t>
    </rPh>
    <rPh sb="15" eb="16">
      <t>ヨウ</t>
    </rPh>
    <phoneticPr fontId="1"/>
  </si>
  <si>
    <t>米・その他穀類</t>
    <rPh sb="0" eb="1">
      <t>コメ</t>
    </rPh>
    <rPh sb="4" eb="5">
      <t>タ</t>
    </rPh>
    <rPh sb="5" eb="7">
      <t>コクルイ</t>
    </rPh>
    <phoneticPr fontId="1"/>
  </si>
  <si>
    <t>クックサーブ</t>
    <phoneticPr fontId="1"/>
  </si>
  <si>
    <t>クックチル／クックフリーズ</t>
    <phoneticPr fontId="1"/>
  </si>
  <si>
    <t>温冷配膳車</t>
    <phoneticPr fontId="1"/>
  </si>
  <si>
    <t>保温食器</t>
  </si>
  <si>
    <t>保温トレイ</t>
  </si>
  <si>
    <t>その他（　　　　　）</t>
    <rPh sb="2" eb="3">
      <t>タ</t>
    </rPh>
    <phoneticPr fontId="1"/>
  </si>
  <si>
    <t>その他（　　　　　　　　）</t>
    <rPh sb="2" eb="3">
      <t>タ</t>
    </rPh>
    <phoneticPr fontId="1"/>
  </si>
  <si>
    <t>献立作成　</t>
  </si>
  <si>
    <t>材料購入</t>
  </si>
  <si>
    <t>調理</t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</si>
  <si>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</si>
  <si>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</si>
  <si>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</si>
  <si>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3">
      <t>シセツガイ</t>
    </rPh>
    <rPh sb="3" eb="5">
      <t>チョウリ</t>
    </rPh>
    <phoneticPr fontId="1"/>
  </si>
  <si>
    <t>リーフレット　</t>
    <phoneticPr fontId="1"/>
  </si>
  <si>
    <t>ポスター</t>
    <phoneticPr fontId="1"/>
  </si>
  <si>
    <t>卓上メモ</t>
    <phoneticPr fontId="1"/>
  </si>
  <si>
    <t>患者</t>
    <rPh sb="0" eb="2">
      <t>カンジャ</t>
    </rPh>
    <phoneticPr fontId="1"/>
  </si>
  <si>
    <t>デイケア</t>
    <phoneticPr fontId="1"/>
  </si>
  <si>
    <t>通所リハ</t>
    <rPh sb="0" eb="2">
      <t>ツウショ</t>
    </rPh>
    <phoneticPr fontId="1"/>
  </si>
  <si>
    <t>回/年</t>
    <rPh sb="0" eb="1">
      <t>カイ</t>
    </rPh>
    <rPh sb="2" eb="3">
      <t>ネン</t>
    </rPh>
    <phoneticPr fontId="1"/>
  </si>
  <si>
    <t>身体状況等の把握</t>
    <rPh sb="0" eb="2">
      <t>シンタイ</t>
    </rPh>
    <rPh sb="2" eb="4">
      <t>ジョウキョウ</t>
    </rPh>
    <rPh sb="4" eb="5">
      <t>トウ</t>
    </rPh>
    <rPh sb="6" eb="8">
      <t>ハアク</t>
    </rPh>
    <phoneticPr fontId="1"/>
  </si>
  <si>
    <t>□</t>
  </si>
  <si>
    <t>☑</t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</si>
  <si>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</si>
  <si>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</si>
  <si>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</si>
  <si>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施設側</t>
    <rPh sb="0" eb="2">
      <t>シセツ</t>
    </rPh>
    <rPh sb="2" eb="3">
      <t>ガワ</t>
    </rPh>
    <phoneticPr fontId="1"/>
  </si>
  <si>
    <t>委託側</t>
    <rPh sb="0" eb="3">
      <t>イタクガワ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</si>
  <si>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</si>
  <si>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</si>
  <si>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病態別</t>
    <rPh sb="0" eb="3">
      <t>ビョウタイベツ</t>
    </rPh>
    <phoneticPr fontId="1"/>
  </si>
  <si>
    <t>施設内</t>
    <rPh sb="0" eb="2">
      <t>シセツ</t>
    </rPh>
    <rPh sb="2" eb="3">
      <t>ナイ</t>
    </rPh>
    <phoneticPr fontId="1"/>
  </si>
  <si>
    <t>施設外</t>
    <rPh sb="0" eb="3">
      <t>シセツガイ</t>
    </rPh>
    <phoneticPr fontId="1"/>
  </si>
  <si>
    <t>たんぱく質</t>
    <rPh sb="4" eb="5">
      <t>シツ</t>
    </rPh>
    <phoneticPr fontId="1"/>
  </si>
  <si>
    <t>食塩相当量</t>
    <rPh sb="0" eb="5">
      <t>ショクエンソウトウリョウ</t>
    </rPh>
    <phoneticPr fontId="1"/>
  </si>
  <si>
    <t xml:space="preserve">たんぱく質  </t>
    <rPh sb="4" eb="5">
      <t>シツ</t>
    </rPh>
    <phoneticPr fontId="1"/>
  </si>
  <si>
    <r>
      <t>主な参加者</t>
    </r>
    <r>
      <rPr>
        <sz val="10"/>
        <rFont val="ＭＳ Ｐ明朝"/>
        <family val="1"/>
        <charset val="128"/>
      </rPr>
      <t>（職種）</t>
    </r>
    <rPh sb="0" eb="1">
      <t>オモ</t>
    </rPh>
    <rPh sb="2" eb="5">
      <t>サンカシャ</t>
    </rPh>
    <rPh sb="6" eb="8">
      <t>ショクシュ</t>
    </rPh>
    <phoneticPr fontId="1"/>
  </si>
  <si>
    <r>
      <t xml:space="preserve">区分
</t>
    </r>
    <r>
      <rPr>
        <sz val="6"/>
        <rFont val="ＭＳ Ｐ明朝"/>
        <family val="1"/>
        <charset val="128"/>
      </rPr>
      <t>（施設内・施設外）</t>
    </r>
    <rPh sb="0" eb="2">
      <t>クブン</t>
    </rPh>
    <rPh sb="4" eb="6">
      <t>シセツ</t>
    </rPh>
    <rPh sb="6" eb="7">
      <t>ナイ</t>
    </rPh>
    <rPh sb="8" eb="11">
      <t>シセツガイ</t>
    </rPh>
    <phoneticPr fontId="1"/>
  </si>
  <si>
    <t>行事食</t>
    <rPh sb="0" eb="3">
      <t>ギョウジショク</t>
    </rPh>
    <phoneticPr fontId="1"/>
  </si>
  <si>
    <t>喫食者評価(嗜好調査等）</t>
    <rPh sb="0" eb="5">
      <t>キッショクシャヒョウカ</t>
    </rPh>
    <rPh sb="6" eb="10">
      <t>シコウチョウサ</t>
    </rPh>
    <rPh sb="10" eb="11">
      <t>トウ</t>
    </rPh>
    <phoneticPr fontId="1"/>
  </si>
  <si>
    <t>その他</t>
    <rPh sb="2" eb="3">
      <t>タ</t>
    </rPh>
    <phoneticPr fontId="4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</si>
  <si>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</si>
  <si>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</si>
  <si>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</si>
  <si>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（</t>
    <phoneticPr fontId="1"/>
  </si>
  <si>
    <t>予防対策</t>
    <rPh sb="0" eb="4">
      <t>ヨボウタイサク</t>
    </rPh>
    <phoneticPr fontId="1"/>
  </si>
  <si>
    <t>発生時対応フロー、連絡先</t>
    <rPh sb="0" eb="3">
      <t>ハッセイジ</t>
    </rPh>
    <rPh sb="3" eb="5">
      <t>タイオウ</t>
    </rPh>
    <rPh sb="9" eb="12">
      <t>レンラクサキ</t>
    </rPh>
    <phoneticPr fontId="1"/>
  </si>
  <si>
    <t>調理中止時の食事提供方法の検討</t>
    <rPh sb="0" eb="2">
      <t>チョウリ</t>
    </rPh>
    <rPh sb="2" eb="5">
      <t>チュウシジ</t>
    </rPh>
    <rPh sb="6" eb="10">
      <t>ショクジテイキョウ</t>
    </rPh>
    <rPh sb="10" eb="12">
      <t>ホウホウ</t>
    </rPh>
    <rPh sb="13" eb="15">
      <t>ケントウ</t>
    </rPh>
    <phoneticPr fontId="1"/>
  </si>
  <si>
    <t>職員食</t>
    <rPh sb="0" eb="2">
      <t>ショクイン</t>
    </rPh>
    <rPh sb="2" eb="3">
      <t>ショク</t>
    </rPh>
    <phoneticPr fontId="1"/>
  </si>
  <si>
    <t>検食</t>
    <rPh sb="0" eb="2">
      <t>ケンショク</t>
    </rPh>
    <phoneticPr fontId="1"/>
  </si>
  <si>
    <t>（主な検食者</t>
    <rPh sb="1" eb="2">
      <t>オモ</t>
    </rPh>
    <rPh sb="3" eb="6">
      <t>ケンショクシャ</t>
    </rPh>
    <phoneticPr fontId="1"/>
  </si>
  <si>
    <t>残食評価</t>
    <rPh sb="0" eb="2">
      <t>ザンショク</t>
    </rPh>
    <rPh sb="2" eb="4">
      <t>ヒョウカ</t>
    </rPh>
    <phoneticPr fontId="1"/>
  </si>
  <si>
    <t>人分を</t>
    <rPh sb="0" eb="2">
      <t>ニンブン</t>
    </rPh>
    <phoneticPr fontId="1"/>
  </si>
  <si>
    <t>日分</t>
    <rPh sb="0" eb="2">
      <t>ニチブン</t>
    </rPh>
    <phoneticPr fontId="1"/>
  </si>
  <si>
    <t>約束食事箋等の作成</t>
    <rPh sb="0" eb="6">
      <t>ヤクソクショクジセントウ</t>
    </rPh>
    <rPh sb="7" eb="9">
      <t>サクセイ</t>
    </rPh>
    <phoneticPr fontId="1"/>
  </si>
  <si>
    <t>その他（</t>
    <rPh sb="2" eb="3">
      <t>タ</t>
    </rPh>
    <phoneticPr fontId="1"/>
  </si>
  <si>
    <t>久留米市城南町15-5</t>
    <rPh sb="0" eb="7">
      <t>クルメシジョウナンマチ</t>
    </rPh>
    <phoneticPr fontId="1"/>
  </si>
  <si>
    <t>令和７</t>
    <rPh sb="0" eb="2">
      <t>レイワ</t>
    </rPh>
    <phoneticPr fontId="1"/>
  </si>
  <si>
    <t>☑</t>
  </si>
  <si>
    <t>給食委員会</t>
    <rPh sb="0" eb="2">
      <t>キュウショク</t>
    </rPh>
    <rPh sb="2" eb="5">
      <t>イインカイ</t>
    </rPh>
    <phoneticPr fontId="1"/>
  </si>
  <si>
    <t>くるめきらり病院</t>
    <rPh sb="6" eb="8">
      <t>ビョウイン</t>
    </rPh>
    <phoneticPr fontId="1"/>
  </si>
  <si>
    <t>院長　筑紫　次郎</t>
    <rPh sb="0" eb="2">
      <t>インチョウ</t>
    </rPh>
    <rPh sb="3" eb="5">
      <t>チクシ</t>
    </rPh>
    <rPh sb="6" eb="8">
      <t>ジロウ</t>
    </rPh>
    <phoneticPr fontId="1"/>
  </si>
  <si>
    <t>8：00</t>
    <phoneticPr fontId="1"/>
  </si>
  <si>
    <t>12：00</t>
    <phoneticPr fontId="1"/>
  </si>
  <si>
    <t>18：00</t>
    <phoneticPr fontId="1"/>
  </si>
  <si>
    <t>提出日を記入</t>
    <rPh sb="0" eb="2">
      <t>テイシュツ</t>
    </rPh>
    <rPh sb="2" eb="3">
      <t>ビ</t>
    </rPh>
    <rPh sb="4" eb="6">
      <t>キニュウ</t>
    </rPh>
    <phoneticPr fontId="1"/>
  </si>
  <si>
    <t>提出年度を記入</t>
    <rPh sb="0" eb="2">
      <t>テイシュツ</t>
    </rPh>
    <rPh sb="2" eb="4">
      <t>ネンド</t>
    </rPh>
    <rPh sb="5" eb="7">
      <t>キニュウ</t>
    </rPh>
    <phoneticPr fontId="1"/>
  </si>
  <si>
    <t>設置者（法人等）ではなく、施設名を記入</t>
    <rPh sb="0" eb="3">
      <t>セッチシャ</t>
    </rPh>
    <rPh sb="4" eb="7">
      <t>ホウジントウ</t>
    </rPh>
    <rPh sb="13" eb="16">
      <t>シセツメイ</t>
    </rPh>
    <rPh sb="17" eb="19">
      <t>キニュウ</t>
    </rPh>
    <phoneticPr fontId="1"/>
  </si>
  <si>
    <t>施設の所在地を記入</t>
    <rPh sb="0" eb="2">
      <t>シセツ</t>
    </rPh>
    <rPh sb="3" eb="6">
      <t>ショザイチ</t>
    </rPh>
    <rPh sb="7" eb="9">
      <t>キニュウ</t>
    </rPh>
    <phoneticPr fontId="1"/>
  </si>
  <si>
    <t>②運営方法　該当するものに☑　</t>
    <rPh sb="1" eb="5">
      <t>ウンエイホウホウ</t>
    </rPh>
    <rPh sb="6" eb="8">
      <t>ガイトウ</t>
    </rPh>
    <phoneticPr fontId="1"/>
  </si>
  <si>
    <t>委託の場合は委託先の事業者名を記入、委託内容に☑</t>
    <rPh sb="18" eb="22">
      <t>イタクナイヨウ</t>
    </rPh>
    <phoneticPr fontId="1"/>
  </si>
  <si>
    <t>③栄養管理等について検討する会議　実施の有無　該当するものに☑　</t>
    <rPh sb="1" eb="6">
      <t>エイヨウカンリトウ</t>
    </rPh>
    <rPh sb="10" eb="12">
      <t>ケントウ</t>
    </rPh>
    <rPh sb="14" eb="16">
      <t>カイギ</t>
    </rPh>
    <rPh sb="17" eb="19">
      <t>ジッシ</t>
    </rPh>
    <rPh sb="20" eb="22">
      <t>ウム</t>
    </rPh>
    <rPh sb="23" eb="25">
      <t>ガイトウ</t>
    </rPh>
    <phoneticPr fontId="1"/>
  </si>
  <si>
    <t>実施している場合は、実施方法と年間の実施頻度を記入</t>
    <rPh sb="10" eb="14">
      <t>ジッシホウホウ</t>
    </rPh>
    <phoneticPr fontId="1"/>
  </si>
  <si>
    <t>④研修会参加の有無　該当するものに☑</t>
    <rPh sb="1" eb="4">
      <t>ケンシュウカイ</t>
    </rPh>
    <rPh sb="4" eb="6">
      <t>サンカ</t>
    </rPh>
    <rPh sb="7" eb="9">
      <t>ウム</t>
    </rPh>
    <rPh sb="10" eb="12">
      <t>ガイトウ</t>
    </rPh>
    <phoneticPr fontId="1"/>
  </si>
  <si>
    <t>給食関連の研修会の参加状況　主なものから、最大3つまで記入　</t>
    <rPh sb="0" eb="2">
      <t>キュウショク</t>
    </rPh>
    <rPh sb="2" eb="4">
      <t>カンレン</t>
    </rPh>
    <rPh sb="5" eb="8">
      <t>ケンシュウカイ</t>
    </rPh>
    <rPh sb="9" eb="13">
      <t>サンカジョウキョウ</t>
    </rPh>
    <rPh sb="14" eb="15">
      <t>オモ</t>
    </rPh>
    <rPh sb="21" eb="23">
      <t>サイダイ</t>
    </rPh>
    <rPh sb="27" eb="29">
      <t>キニュウ</t>
    </rPh>
    <phoneticPr fontId="1"/>
  </si>
  <si>
    <t>研修内容、区分（施設外か施設内を選択）、主な参加者（職種）、年間参加頻度を記入</t>
    <rPh sb="0" eb="4">
      <t>ケンシュウナイヨウ</t>
    </rPh>
    <rPh sb="20" eb="21">
      <t>オモ</t>
    </rPh>
    <rPh sb="22" eb="25">
      <t>サンカシャ</t>
    </rPh>
    <rPh sb="26" eb="28">
      <t>ショクシュ</t>
    </rPh>
    <rPh sb="30" eb="32">
      <t>ネンカン</t>
    </rPh>
    <rPh sb="32" eb="34">
      <t>サンカ</t>
    </rPh>
    <rPh sb="34" eb="36">
      <t>ヒンド</t>
    </rPh>
    <rPh sb="37" eb="39">
      <t>キニュウ</t>
    </rPh>
    <phoneticPr fontId="1"/>
  </si>
  <si>
    <t>食中毒対応マニュアル　作成の有無、作成内容　該当するものに☑</t>
    <phoneticPr fontId="1"/>
  </si>
  <si>
    <t>災害時対応マニュアル　作成の有無、作成内容　該当するものに☑　食品の備蓄状況、保管場所、内容を記入</t>
    <rPh sb="0" eb="3">
      <t>サイガイジ</t>
    </rPh>
    <rPh sb="3" eb="5">
      <t>タイオウ</t>
    </rPh>
    <rPh sb="31" eb="33">
      <t>ショクヒン</t>
    </rPh>
    <rPh sb="34" eb="38">
      <t>ビチクジョウキョウ</t>
    </rPh>
    <rPh sb="39" eb="43">
      <t>ホカンバショ</t>
    </rPh>
    <rPh sb="44" eb="46">
      <t>ナイヨウ</t>
    </rPh>
    <rPh sb="47" eb="49">
      <t>キニュウ</t>
    </rPh>
    <phoneticPr fontId="1"/>
  </si>
  <si>
    <t>報告書の内容についておたずねすることがあります。担当者様をご記入ください。</t>
    <rPh sb="0" eb="3">
      <t>ホウコクショ</t>
    </rPh>
    <rPh sb="4" eb="6">
      <t>ナイヨウ</t>
    </rPh>
    <rPh sb="24" eb="27">
      <t>タントウシャ</t>
    </rPh>
    <rPh sb="27" eb="28">
      <t>サマ</t>
    </rPh>
    <rPh sb="30" eb="32">
      <t>キニュウ</t>
    </rPh>
    <phoneticPr fontId="1"/>
  </si>
  <si>
    <t>病院長など管理者の食種・氏名を記入</t>
    <rPh sb="0" eb="3">
      <t>ビョウインチョウ</t>
    </rPh>
    <rPh sb="5" eb="8">
      <t>カンリシャ</t>
    </rPh>
    <rPh sb="9" eb="11">
      <t>ショクシュ</t>
    </rPh>
    <rPh sb="12" eb="14">
      <t>シメイ</t>
    </rPh>
    <rPh sb="15" eb="17">
      <t>キニュウ</t>
    </rPh>
    <phoneticPr fontId="1"/>
  </si>
  <si>
    <r>
      <t>主な参加者</t>
    </r>
    <r>
      <rPr>
        <sz val="8"/>
        <rFont val="ＭＳ Ｐ明朝"/>
        <family val="1"/>
        <charset val="128"/>
      </rPr>
      <t>(役職または職種）</t>
    </r>
    <rPh sb="0" eb="1">
      <t>オモ</t>
    </rPh>
    <rPh sb="2" eb="5">
      <t>サンカシャ</t>
    </rPh>
    <rPh sb="6" eb="8">
      <t>ヤクショク</t>
    </rPh>
    <rPh sb="11" eb="13">
      <t>ショクシュ</t>
    </rPh>
    <phoneticPr fontId="1"/>
  </si>
  <si>
    <t>衛生管理講習</t>
    <rPh sb="0" eb="6">
      <t>エイセイカンリコウシュウ</t>
    </rPh>
    <phoneticPr fontId="1"/>
  </si>
  <si>
    <t>調理師・調理員</t>
    <rPh sb="0" eb="3">
      <t>チョウリシ</t>
    </rPh>
    <rPh sb="4" eb="7">
      <t>チョウリイン</t>
    </rPh>
    <phoneticPr fontId="1"/>
  </si>
  <si>
    <t>管理栄養士</t>
    <rPh sb="0" eb="5">
      <t>カンリエイヨウシ</t>
    </rPh>
    <phoneticPr fontId="1"/>
  </si>
  <si>
    <t>保健所研修会</t>
    <rPh sb="0" eb="3">
      <t>ホケンショ</t>
    </rPh>
    <rPh sb="3" eb="5">
      <t>ケンシュウ</t>
    </rPh>
    <rPh sb="5" eb="6">
      <t>カイ</t>
    </rPh>
    <phoneticPr fontId="1"/>
  </si>
  <si>
    <t>NST委員会</t>
    <rPh sb="3" eb="6">
      <t>イインカイ</t>
    </rPh>
    <phoneticPr fontId="1"/>
  </si>
  <si>
    <t>院長・看護師長・管理栄養士・委託チーフ</t>
    <rPh sb="0" eb="2">
      <t>インチョウ</t>
    </rPh>
    <rPh sb="3" eb="6">
      <t>カンゴシ</t>
    </rPh>
    <rPh sb="6" eb="7">
      <t>チョウ</t>
    </rPh>
    <rPh sb="8" eb="13">
      <t>カンリエイヨウシ</t>
    </rPh>
    <rPh sb="14" eb="16">
      <t>イタク</t>
    </rPh>
    <phoneticPr fontId="1"/>
  </si>
  <si>
    <t>医師・看護師長・管理栄養士・薬剤師</t>
    <phoneticPr fontId="1"/>
  </si>
  <si>
    <t>（　　　　　　　　　　　）</t>
    <phoneticPr fontId="1"/>
  </si>
  <si>
    <t>（　　　　　　　　　　　　　　　　　　　　　）</t>
    <phoneticPr fontId="1"/>
  </si>
  <si>
    <t>R7</t>
    <phoneticPr fontId="1"/>
  </si>
  <si>
    <t>④1日当たりの給食数　それぞれの給食数を区分毎に記入</t>
    <rPh sb="2" eb="3">
      <t>ニチ</t>
    </rPh>
    <rPh sb="3" eb="4">
      <t>ア</t>
    </rPh>
    <rPh sb="7" eb="9">
      <t>キュウショク</t>
    </rPh>
    <rPh sb="9" eb="10">
      <t>スウ</t>
    </rPh>
    <rPh sb="20" eb="22">
      <t>クブン</t>
    </rPh>
    <rPh sb="22" eb="23">
      <t>ゴト</t>
    </rPh>
    <phoneticPr fontId="1"/>
  </si>
  <si>
    <t>提供時間（提供を開始する時間）を記入すること。 合計は自動計算。</t>
    <rPh sb="0" eb="4">
      <t>テイキョウジカン</t>
    </rPh>
    <rPh sb="5" eb="7">
      <t>テイキョウ</t>
    </rPh>
    <rPh sb="8" eb="10">
      <t>カイシ</t>
    </rPh>
    <rPh sb="12" eb="14">
      <t>ジカン</t>
    </rPh>
    <rPh sb="24" eb="26">
      <t>ゴウケイ</t>
    </rPh>
    <rPh sb="27" eb="31">
      <t>ジドウケイサン</t>
    </rPh>
    <phoneticPr fontId="1"/>
  </si>
  <si>
    <t>⑤許可病床数　区分ごとに記入。合計は自動計算。</t>
    <rPh sb="1" eb="6">
      <t>キョカビョウショウスウ</t>
    </rPh>
    <rPh sb="7" eb="9">
      <t>クブン</t>
    </rPh>
    <rPh sb="12" eb="14">
      <t>キニュウ</t>
    </rPh>
    <rPh sb="15" eb="17">
      <t>ゴウケイ</t>
    </rPh>
    <rPh sb="18" eb="22">
      <t>ジドウケイサン</t>
    </rPh>
    <phoneticPr fontId="1"/>
  </si>
  <si>
    <t>⑥給食従事者数　施設側・委託側、常勤・非常勤、職種別に記入</t>
    <rPh sb="1" eb="3">
      <t>キュウショク</t>
    </rPh>
    <rPh sb="3" eb="6">
      <t>ジュウジシャ</t>
    </rPh>
    <rPh sb="6" eb="7">
      <t>スウ</t>
    </rPh>
    <rPh sb="8" eb="11">
      <t>シセツガワ</t>
    </rPh>
    <rPh sb="12" eb="15">
      <t>イタクガワ</t>
    </rPh>
    <rPh sb="16" eb="18">
      <t>ジョウキン</t>
    </rPh>
    <rPh sb="19" eb="22">
      <t>ヒジョウキン</t>
    </rPh>
    <rPh sb="23" eb="26">
      <t>ショクシュベツ</t>
    </rPh>
    <rPh sb="27" eb="29">
      <t>キニュウ</t>
    </rPh>
    <phoneticPr fontId="1"/>
  </si>
  <si>
    <t>⑦調理システム　該当するものすべてに☑</t>
    <rPh sb="1" eb="3">
      <t>チョウリ</t>
    </rPh>
    <rPh sb="8" eb="10">
      <t>ガイトウ</t>
    </rPh>
    <phoneticPr fontId="1"/>
  </si>
  <si>
    <t>⑧適温給食の方法　該当するものすべてに☑</t>
    <rPh sb="1" eb="5">
      <t>テキオンキュウショク</t>
    </rPh>
    <rPh sb="6" eb="8">
      <t>ホウホウ</t>
    </rPh>
    <rPh sb="9" eb="11">
      <t>ガイトウ</t>
    </rPh>
    <phoneticPr fontId="1"/>
  </si>
  <si>
    <t>　最終改定</t>
    <rPh sb="1" eb="3">
      <t>サイシュウ</t>
    </rPh>
    <rPh sb="3" eb="5">
      <t>カイテイ</t>
    </rPh>
    <phoneticPr fontId="1"/>
  </si>
  <si>
    <t>有　（</t>
    <rPh sb="0" eb="1">
      <t>アリ</t>
    </rPh>
    <phoneticPr fontId="1"/>
  </si>
  <si>
    <r>
      <t>栄養成分別　</t>
    </r>
    <r>
      <rPr>
        <sz val="14"/>
        <rFont val="ＭＳ Ｐ明朝"/>
        <family val="1"/>
        <charset val="128"/>
      </rPr>
      <t>）</t>
    </r>
    <rPh sb="0" eb="2">
      <t>エイヨウ</t>
    </rPh>
    <rPh sb="2" eb="5">
      <t>セイブンベツ</t>
    </rPh>
    <phoneticPr fontId="1"/>
  </si>
  <si>
    <t>月　）</t>
    <rPh sb="0" eb="1">
      <t>ガツ</t>
    </rPh>
    <phoneticPr fontId="1"/>
  </si>
  <si>
    <t>R5</t>
    <phoneticPr fontId="1"/>
  </si>
  <si>
    <t>⑩栄養管理体制　栄養管理手順作成の有無　該当に☑、有の場合は最終改定年月を記入</t>
    <rPh sb="1" eb="7">
      <t>エイヨウカンリタイセイ</t>
    </rPh>
    <rPh sb="8" eb="12">
      <t>エイヨウカンリ</t>
    </rPh>
    <rPh sb="12" eb="16">
      <t>テジュンサクセイ</t>
    </rPh>
    <rPh sb="17" eb="19">
      <t>ウム</t>
    </rPh>
    <rPh sb="20" eb="22">
      <t>ガイトウ</t>
    </rPh>
    <phoneticPr fontId="1"/>
  </si>
  <si>
    <t>⑨給与栄養目標量の設定　約束食事箋等の作成有無　有無を該当☑、有の場合は最終改定年月を記入。区分は該当するものに☑、</t>
    <rPh sb="1" eb="8">
      <t>キュウヨエイヨウモクヒョウリョウ</t>
    </rPh>
    <rPh sb="9" eb="11">
      <t>セッテイ</t>
    </rPh>
    <rPh sb="12" eb="14">
      <t>ヤクソク</t>
    </rPh>
    <rPh sb="14" eb="16">
      <t>ショクジ</t>
    </rPh>
    <rPh sb="16" eb="17">
      <t>セン</t>
    </rPh>
    <rPh sb="17" eb="18">
      <t>トウ</t>
    </rPh>
    <rPh sb="19" eb="21">
      <t>サクセイ</t>
    </rPh>
    <rPh sb="21" eb="23">
      <t>ウム</t>
    </rPh>
    <rPh sb="24" eb="26">
      <t>ウム</t>
    </rPh>
    <rPh sb="27" eb="29">
      <t>ガイトウ</t>
    </rPh>
    <phoneticPr fontId="1"/>
  </si>
  <si>
    <t>身体状況等の把握　把握している項目に☑</t>
    <rPh sb="0" eb="5">
      <t>シンタイジョウキョウトウ</t>
    </rPh>
    <rPh sb="6" eb="8">
      <t>ハアク</t>
    </rPh>
    <rPh sb="9" eb="11">
      <t>ハアク</t>
    </rPh>
    <rPh sb="15" eb="17">
      <t>コウモク</t>
    </rPh>
    <phoneticPr fontId="1"/>
  </si>
  <si>
    <t>（　最終改定</t>
    <rPh sb="2" eb="4">
      <t>サイシュウ</t>
    </rPh>
    <rPh sb="4" eb="6">
      <t>カイテイ</t>
    </rPh>
    <phoneticPr fontId="1"/>
  </si>
  <si>
    <t>⑪基準となる栄養量　　</t>
    <rPh sb="1" eb="3">
      <t>キジュン</t>
    </rPh>
    <rPh sb="6" eb="9">
      <t>エイヨウリョウ</t>
    </rPh>
    <phoneticPr fontId="1"/>
  </si>
  <si>
    <t>⑪基準となる栄養量　献立作成の基本となる食種（例：常食）について、 １日１人あたりの給与栄養目標量を記入する。実施給与栄養量については、報告月の平均 1 日 1 人あたりとする。</t>
    <rPh sb="1" eb="3">
      <t>キジュン</t>
    </rPh>
    <rPh sb="6" eb="9">
      <t>エイヨウリョウ</t>
    </rPh>
    <rPh sb="25" eb="27">
      <t>ジョウショク</t>
    </rPh>
    <phoneticPr fontId="1"/>
  </si>
  <si>
    <t>⑫提供食品量</t>
    <rPh sb="1" eb="3">
      <t>テイキョウ</t>
    </rPh>
    <rPh sb="3" eb="5">
      <t>ショクヒン</t>
    </rPh>
    <rPh sb="5" eb="6">
      <t>リョウ</t>
    </rPh>
    <phoneticPr fontId="1"/>
  </si>
  <si>
    <t>⑫提供食品量　⑪で記入した食種の食品構成（基準）を記入する。食品群別給与量については、報告月の平均1 日１人あたりの量（実績）とする。</t>
    <rPh sb="1" eb="6">
      <t>テイキョウショクヒンリョウ</t>
    </rPh>
    <rPh sb="21" eb="23">
      <t>キジュン</t>
    </rPh>
    <rPh sb="60" eb="62">
      <t>ジッセキ</t>
    </rPh>
    <phoneticPr fontId="1"/>
  </si>
  <si>
    <t>⑬食材料費　報告月の平均１日１人あたりの食材料費を記入（税込み）。</t>
    <rPh sb="1" eb="5">
      <t>ショクザイリョウヒ</t>
    </rPh>
    <phoneticPr fontId="1"/>
  </si>
  <si>
    <t>⑭献立の工夫・評価　実施しているものに☑</t>
    <rPh sb="1" eb="3">
      <t>コンダテ</t>
    </rPh>
    <rPh sb="4" eb="6">
      <t>クフウ</t>
    </rPh>
    <rPh sb="7" eb="9">
      <t>ヒョウカ</t>
    </rPh>
    <rPh sb="10" eb="12">
      <t>ジッシ</t>
    </rPh>
    <phoneticPr fontId="1"/>
  </si>
  <si>
    <t>⑮栄養教育状況　実施しているものに☑</t>
    <rPh sb="1" eb="3">
      <t>エイヨウ</t>
    </rPh>
    <rPh sb="3" eb="5">
      <t>キョウイク</t>
    </rPh>
    <rPh sb="5" eb="7">
      <t>ジョウキョウ</t>
    </rPh>
    <rPh sb="8" eb="10">
      <t>ジッシ</t>
    </rPh>
    <phoneticPr fontId="1"/>
  </si>
  <si>
    <r>
      <t xml:space="preserve">個別指導
</t>
    </r>
    <r>
      <rPr>
        <sz val="11"/>
        <rFont val="ＭＳ Ｐ明朝"/>
        <family val="1"/>
        <charset val="128"/>
      </rPr>
      <t>（月平均件数）</t>
    </r>
    <rPh sb="0" eb="2">
      <t>コベツ</t>
    </rPh>
    <rPh sb="2" eb="4">
      <t>シドウ</t>
    </rPh>
    <rPh sb="6" eb="9">
      <t>ツキヘイキン</t>
    </rPh>
    <rPh sb="9" eb="11">
      <t>ケンスウ</t>
    </rPh>
    <phoneticPr fontId="1"/>
  </si>
  <si>
    <t>　栄養指導（個別）　月平均の件数を区分ごとに記入</t>
    <rPh sb="1" eb="5">
      <t>エイヨウシドウ</t>
    </rPh>
    <rPh sb="6" eb="8">
      <t>コベツ</t>
    </rPh>
    <rPh sb="10" eb="13">
      <t>ツキヘイキン</t>
    </rPh>
    <rPh sb="14" eb="16">
      <t>ケンスウ</t>
    </rPh>
    <rPh sb="17" eb="19">
      <t>クブン</t>
    </rPh>
    <rPh sb="22" eb="24">
      <t>キニュウ</t>
    </rPh>
    <phoneticPr fontId="1"/>
  </si>
  <si>
    <r>
      <t xml:space="preserve">集団指導
</t>
    </r>
    <r>
      <rPr>
        <sz val="10"/>
        <rFont val="ＭＳ Ｐ明朝"/>
        <family val="1"/>
        <charset val="128"/>
      </rPr>
      <t>（年間延べ数）</t>
    </r>
    <rPh sb="0" eb="2">
      <t>シュウダン</t>
    </rPh>
    <rPh sb="2" eb="4">
      <t>シドウ</t>
    </rPh>
    <rPh sb="6" eb="8">
      <t>ネンカン</t>
    </rPh>
    <rPh sb="8" eb="9">
      <t>ノ</t>
    </rPh>
    <rPh sb="10" eb="11">
      <t>スウ</t>
    </rPh>
    <phoneticPr fontId="1"/>
  </si>
  <si>
    <t>⑰特記事項　報告月の状況で特記すべきことがあれば記入</t>
    <rPh sb="1" eb="5">
      <t>トッキジコウ</t>
    </rPh>
    <rPh sb="6" eb="9">
      <t>ホウコクヅキ</t>
    </rPh>
    <rPh sb="10" eb="12">
      <t>ジョウキョウ</t>
    </rPh>
    <rPh sb="13" eb="15">
      <t>トッキ</t>
    </rPh>
    <rPh sb="24" eb="26">
      <t>キニュウ</t>
    </rPh>
    <phoneticPr fontId="1"/>
  </si>
  <si>
    <t>⑯非常時危機管理対策</t>
    <rPh sb="1" eb="4">
      <t>ヒジョウジ</t>
    </rPh>
    <rPh sb="4" eb="10">
      <t>キキカンリタイサク</t>
    </rPh>
    <phoneticPr fontId="1"/>
  </si>
  <si>
    <t>食中毒対応マニュアル</t>
    <phoneticPr fontId="1"/>
  </si>
  <si>
    <t>⑯非常時危機管理対策</t>
    <rPh sb="1" eb="3">
      <t>ヒジョウ</t>
    </rPh>
    <phoneticPr fontId="1"/>
  </si>
  <si>
    <t>災害時対応マニュアル</t>
    <phoneticPr fontId="1"/>
  </si>
  <si>
    <t>厨房食品庫、2階病棟倉庫</t>
    <rPh sb="0" eb="2">
      <t>チュウボウ</t>
    </rPh>
    <rPh sb="2" eb="5">
      <t>ショクヒンコ</t>
    </rPh>
    <rPh sb="7" eb="8">
      <t>カイ</t>
    </rPh>
    <rPh sb="8" eb="10">
      <t>ビョウトウ</t>
    </rPh>
    <rPh sb="10" eb="12">
      <t>ソウコ</t>
    </rPh>
    <phoneticPr fontId="1"/>
  </si>
  <si>
    <t>アルファ化米、缶詰、水、栄養補助食品など</t>
    <rPh sb="4" eb="5">
      <t>カ</t>
    </rPh>
    <rPh sb="5" eb="6">
      <t>マイ</t>
    </rPh>
    <rPh sb="7" eb="9">
      <t>カンヅメ</t>
    </rPh>
    <rPh sb="10" eb="11">
      <t>ミズ</t>
    </rPh>
    <rPh sb="12" eb="16">
      <t>エイヨウホジョ</t>
    </rPh>
    <rPh sb="16" eb="18">
      <t>ショクヒン</t>
    </rPh>
    <phoneticPr fontId="1"/>
  </si>
  <si>
    <t>〇〇－○○○○</t>
    <phoneticPr fontId="1"/>
  </si>
  <si>
    <t>久留米花子</t>
    <phoneticPr fontId="1"/>
  </si>
  <si>
    <t>栄養科</t>
    <rPh sb="0" eb="3">
      <t>エイヨウカ</t>
    </rPh>
    <phoneticPr fontId="1"/>
  </si>
  <si>
    <t>　栄養指導（集団）　年間の延べ実施状況（内容、延べ回数、延べ人数）を記入。主なものから最大3件</t>
    <rPh sb="1" eb="5">
      <t>エイヨウシドウ</t>
    </rPh>
    <rPh sb="6" eb="8">
      <t>シュウダン</t>
    </rPh>
    <rPh sb="10" eb="12">
      <t>ネンカン</t>
    </rPh>
    <rPh sb="13" eb="14">
      <t>ノ</t>
    </rPh>
    <rPh sb="15" eb="17">
      <t>ジッシ</t>
    </rPh>
    <rPh sb="17" eb="19">
      <t>ジョウキョウ</t>
    </rPh>
    <rPh sb="20" eb="22">
      <t>ナイヨウ</t>
    </rPh>
    <rPh sb="23" eb="24">
      <t>ノ</t>
    </rPh>
    <rPh sb="25" eb="27">
      <t>カイスウ</t>
    </rPh>
    <rPh sb="28" eb="29">
      <t>ノ</t>
    </rPh>
    <rPh sb="30" eb="32">
      <t>ニンズウ</t>
    </rPh>
    <rPh sb="34" eb="36">
      <t>キニュウ</t>
    </rPh>
    <rPh sb="37" eb="38">
      <t>オモ</t>
    </rPh>
    <rPh sb="43" eb="45">
      <t>サイダイ</t>
    </rPh>
    <rPh sb="46" eb="47">
      <t>ケン</t>
    </rPh>
    <phoneticPr fontId="1"/>
  </si>
  <si>
    <t>（　　食物繊維　　　　　　　　　　　）</t>
    <rPh sb="3" eb="7">
      <t>ショクモツセンイ</t>
    </rPh>
    <phoneticPr fontId="1"/>
  </si>
  <si>
    <t>（内容：　　　　　　　　　　　　　　　　　　　　　　　　　　　　　　　　　　　）</t>
    <rPh sb="1" eb="3">
      <t>ナイヨウ</t>
    </rPh>
    <phoneticPr fontId="1"/>
  </si>
  <si>
    <t>　地域活動：地域住民等を対象に栄養・食改善、健康づくり等の分野で実施している活動があれば記入</t>
    <rPh sb="1" eb="5">
      <t>チイキカツドウ</t>
    </rPh>
    <rPh sb="6" eb="8">
      <t>チイキ</t>
    </rPh>
    <rPh sb="8" eb="10">
      <t>ジュウミン</t>
    </rPh>
    <rPh sb="10" eb="11">
      <t>トウ</t>
    </rPh>
    <rPh sb="12" eb="14">
      <t>タイショウ</t>
    </rPh>
    <rPh sb="15" eb="17">
      <t>エイヨウ</t>
    </rPh>
    <rPh sb="18" eb="19">
      <t>ショク</t>
    </rPh>
    <rPh sb="19" eb="21">
      <t>カイゼン</t>
    </rPh>
    <rPh sb="22" eb="24">
      <t>ケンコウ</t>
    </rPh>
    <rPh sb="27" eb="28">
      <t>トウ</t>
    </rPh>
    <rPh sb="29" eb="31">
      <t>ブンヤ</t>
    </rPh>
    <rPh sb="32" eb="34">
      <t>ジッシ</t>
    </rPh>
    <rPh sb="38" eb="40">
      <t>カツドウ</t>
    </rPh>
    <rPh sb="44" eb="46">
      <t>キニュウ</t>
    </rPh>
    <phoneticPr fontId="1"/>
  </si>
  <si>
    <t>（例：健康教室やセミナーの講師、イベントへの参加など）</t>
  </si>
  <si>
    <t>糖尿病教室</t>
    <rPh sb="0" eb="3">
      <t>トウニョウビョウ</t>
    </rPh>
    <rPh sb="3" eb="5">
      <t>キョウシツ</t>
    </rPh>
    <phoneticPr fontId="1"/>
  </si>
  <si>
    <t>心臓病教室</t>
    <rPh sb="0" eb="2">
      <t>シンゾウ</t>
    </rPh>
    <rPh sb="2" eb="3">
      <t>ビョウ</t>
    </rPh>
    <rPh sb="3" eb="5">
      <t>キョウシツ</t>
    </rPh>
    <phoneticPr fontId="1"/>
  </si>
  <si>
    <t>医師、管理栄養士</t>
    <rPh sb="0" eb="2">
      <t>イシ</t>
    </rPh>
    <rPh sb="3" eb="8">
      <t>カンリエイヨウシ</t>
    </rPh>
    <phoneticPr fontId="1"/>
  </si>
  <si>
    <t>血液データ、褥瘡、摂食・嚥下障害</t>
    <rPh sb="0" eb="2">
      <t>ケツエキ</t>
    </rPh>
    <rPh sb="6" eb="8">
      <t>ジョクソウ</t>
    </rPh>
    <rPh sb="9" eb="11">
      <t>セッショク</t>
    </rPh>
    <rPh sb="12" eb="16">
      <t>エンゲショウガイ</t>
    </rPh>
    <phoneticPr fontId="1"/>
  </si>
  <si>
    <t>　校区まつりで健康相談ブース出展、老人サロンへの講師派遣　</t>
    <rPh sb="7" eb="9">
      <t>ケンコウ</t>
    </rPh>
    <rPh sb="9" eb="11">
      <t>ソウダン</t>
    </rPh>
    <rPh sb="24" eb="26">
      <t>コウシ</t>
    </rPh>
    <rPh sb="26" eb="28">
      <t>ハケン</t>
    </rPh>
    <phoneticPr fontId="1"/>
  </si>
  <si>
    <t>くるくるフードサービス株式会社</t>
    <rPh sb="11" eb="15">
      <t>カブシキガイシャ</t>
    </rPh>
    <phoneticPr fontId="1"/>
  </si>
  <si>
    <t>回/月</t>
    <rPh sb="0" eb="1">
      <t>カイ</t>
    </rPh>
    <rPh sb="2" eb="3">
      <t>ツキ</t>
    </rPh>
    <phoneticPr fontId="1"/>
  </si>
  <si>
    <t>職員食計</t>
    <rPh sb="0" eb="2">
      <t>ショクイン</t>
    </rPh>
    <rPh sb="2" eb="3">
      <t>ショク</t>
    </rPh>
    <rPh sb="3" eb="4">
      <t>ケイ</t>
    </rPh>
    <phoneticPr fontId="1"/>
  </si>
  <si>
    <t>⑩ 栄養管理体制</t>
    <phoneticPr fontId="1"/>
  </si>
  <si>
    <t>⑮ 栄養教育状況</t>
    <phoneticPr fontId="1"/>
  </si>
  <si>
    <t>⑰ 特記事項</t>
    <rPh sb="2" eb="6">
      <t>トッキジコウ</t>
    </rPh>
    <phoneticPr fontId="1"/>
  </si>
  <si>
    <t xml:space="preserve"> ① 運営方法</t>
    <phoneticPr fontId="1"/>
  </si>
  <si>
    <t xml:space="preserve"> ② 栄養管理等について検討する会議</t>
    <phoneticPr fontId="1"/>
  </si>
  <si>
    <r>
      <t xml:space="preserve"> ⑥ 給食従事者数
　　　　（人）
</t>
    </r>
    <r>
      <rPr>
        <sz val="8"/>
        <rFont val="ＭＳ Ｐ明朝"/>
        <family val="1"/>
        <charset val="128"/>
      </rPr>
      <t>　※報告月の15日時点</t>
    </r>
    <phoneticPr fontId="1"/>
  </si>
  <si>
    <t>⑦ 調理システム</t>
    <phoneticPr fontId="1"/>
  </si>
  <si>
    <t>⑧ 適温給食の方法</t>
    <phoneticPr fontId="1"/>
  </si>
  <si>
    <t xml:space="preserve"> ⑬ 食材料費（報告月の1人1日あたりの平均、税込）</t>
    <rPh sb="3" eb="6">
      <t>ショクザイリョウ</t>
    </rPh>
    <rPh sb="6" eb="7">
      <t>ヒ</t>
    </rPh>
    <rPh sb="8" eb="11">
      <t>ホウコクヅキ</t>
    </rPh>
    <rPh sb="12" eb="14">
      <t>ヒトリ</t>
    </rPh>
    <rPh sb="15" eb="16">
      <t>ニチ</t>
    </rPh>
    <rPh sb="20" eb="22">
      <t>ヘイキン</t>
    </rPh>
    <rPh sb="23" eb="24">
      <t>ゼイ</t>
    </rPh>
    <rPh sb="24" eb="25">
      <t>コ</t>
    </rPh>
    <phoneticPr fontId="1"/>
  </si>
  <si>
    <r>
      <t xml:space="preserve"> ④ 1日当たりの
　   給食数
</t>
    </r>
    <r>
      <rPr>
        <sz val="8"/>
        <rFont val="ＭＳ Ｐ明朝"/>
        <family val="1"/>
        <charset val="128"/>
      </rPr>
      <t>　※報告月の15日時点</t>
    </r>
    <rPh sb="20" eb="22">
      <t>ホウコク</t>
    </rPh>
    <rPh sb="22" eb="23">
      <t>ヅキ</t>
    </rPh>
    <phoneticPr fontId="1"/>
  </si>
  <si>
    <t xml:space="preserve"> ③ 従事者の
研修会</t>
    <rPh sb="3" eb="6">
      <t>ジュウジシャ</t>
    </rPh>
    <rPh sb="8" eb="11">
      <t>ケンシュウカイ</t>
    </rPh>
    <phoneticPr fontId="1"/>
  </si>
  <si>
    <r>
      <t xml:space="preserve">⑤ </t>
    </r>
    <r>
      <rPr>
        <sz val="11"/>
        <rFont val="ＭＳ Ｐ明朝"/>
        <family val="1"/>
        <charset val="128"/>
      </rPr>
      <t>許可
病床数</t>
    </r>
    <phoneticPr fontId="1"/>
  </si>
  <si>
    <t>⑨ 給与栄養
目標量の設定</t>
    <rPh sb="2" eb="4">
      <t>キュウヨ</t>
    </rPh>
    <rPh sb="4" eb="6">
      <t>エイヨウ</t>
    </rPh>
    <rPh sb="7" eb="9">
      <t>モクヒョウ</t>
    </rPh>
    <rPh sb="9" eb="10">
      <t>リョウ</t>
    </rPh>
    <rPh sb="11" eb="13">
      <t>セッテイ</t>
    </rPh>
    <phoneticPr fontId="1"/>
  </si>
  <si>
    <t xml:space="preserve"> ⑭ 献立の工夫・
評価</t>
    <rPh sb="6" eb="8">
      <t>クフウ</t>
    </rPh>
    <rPh sb="10" eb="12">
      <t>ヒョウカ</t>
    </rPh>
    <phoneticPr fontId="1"/>
  </si>
  <si>
    <t>)</t>
    <phoneticPr fontId="1"/>
  </si>
  <si>
    <t>○○○○＠○○〇.○○〇</t>
    <phoneticPr fontId="1"/>
  </si>
  <si>
    <t>　年　　月　　日</t>
    <rPh sb="1" eb="2">
      <t>ネン</t>
    </rPh>
    <rPh sb="4" eb="5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</si>
</sst>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g&quot;"/>
    <numFmt numFmtId="177" formatCode="[$-411]ggge&quot;年&quot;m&quot;月&quot;d&quot;日&quot;;@"/>
    <numFmt numFmtId="178" formatCode="0.0"/>
    <numFmt numFmtId="179" formatCode="0.0%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5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3" borderId="4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4" borderId="0" xfId="0" applyFont="1" applyFill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3" fillId="4" borderId="6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44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65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 shrinkToFit="1"/>
    </xf>
    <xf numFmtId="0" fontId="3" fillId="4" borderId="54" xfId="0" applyFont="1" applyFill="1" applyBorder="1" applyAlignment="1">
      <alignment vertical="center" shrinkToFit="1"/>
    </xf>
    <xf numFmtId="0" fontId="3" fillId="4" borderId="45" xfId="0" applyFont="1" applyFill="1" applyBorder="1" applyAlignment="1">
      <alignment vertical="center" shrinkToFit="1"/>
    </xf>
    <xf numFmtId="0" fontId="3" fillId="4" borderId="57" xfId="0" applyFont="1" applyFill="1" applyBorder="1" applyAlignment="1">
      <alignment vertical="center" shrinkToFit="1"/>
    </xf>
    <xf numFmtId="0" fontId="3" fillId="4" borderId="57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3" fillId="4" borderId="61" xfId="0" applyFont="1" applyFill="1" applyBorder="1" applyAlignment="1">
      <alignment vertical="center"/>
    </xf>
    <xf numFmtId="0" fontId="3" fillId="4" borderId="45" xfId="0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4" borderId="28" xfId="0" applyFont="1" applyFill="1" applyBorder="1" applyAlignment="1">
      <alignment horizontal="right" vertical="center" shrinkToFit="1"/>
    </xf>
    <xf numFmtId="0" fontId="3" fillId="4" borderId="21" xfId="0" applyFont="1" applyFill="1" applyBorder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3" fillId="4" borderId="1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vertical="center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45" xfId="0" applyFont="1" applyFill="1" applyBorder="1" applyAlignment="1">
      <alignment vertical="top"/>
    </xf>
    <xf numFmtId="0" fontId="3" fillId="4" borderId="0" xfId="0" applyFont="1" applyFill="1"/>
    <xf numFmtId="0" fontId="3" fillId="4" borderId="37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vertical="top"/>
    </xf>
    <xf numFmtId="0" fontId="3" fillId="4" borderId="46" xfId="0" applyFont="1" applyFill="1" applyBorder="1" applyAlignment="1">
      <alignment vertical="center"/>
    </xf>
    <xf numFmtId="0" fontId="3" fillId="3" borderId="41" xfId="0" applyFont="1" applyFill="1" applyBorder="1" applyAlignment="1">
      <alignment horizontal="center" vertical="center" wrapText="1" shrinkToFit="1"/>
    </xf>
    <xf numFmtId="0" fontId="6" fillId="3" borderId="41" xfId="0" applyFont="1" applyFill="1" applyBorder="1" applyAlignment="1">
      <alignment horizontal="center" vertical="center" wrapText="1" shrinkToFit="1"/>
    </xf>
    <xf numFmtId="0" fontId="3" fillId="3" borderId="44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3" fillId="3" borderId="45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 wrapText="1" shrinkToFit="1"/>
    </xf>
    <xf numFmtId="0" fontId="6" fillId="3" borderId="44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6" fillId="3" borderId="27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6" fillId="3" borderId="66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 shrinkToFit="1"/>
    </xf>
    <xf numFmtId="0" fontId="6" fillId="3" borderId="30" xfId="0" applyFont="1" applyFill="1" applyBorder="1" applyAlignment="1">
      <alignment horizontal="right" vertical="center" shrinkToFit="1"/>
    </xf>
    <xf numFmtId="0" fontId="6" fillId="3" borderId="19" xfId="0" applyFont="1" applyFill="1" applyBorder="1" applyAlignment="1">
      <alignment horizontal="right" vertical="center" wrapText="1"/>
    </xf>
    <xf numFmtId="0" fontId="6" fillId="3" borderId="67" xfId="0" applyFont="1" applyFill="1" applyBorder="1" applyAlignment="1">
      <alignment horizontal="right" vertical="center" wrapText="1"/>
    </xf>
    <xf numFmtId="0" fontId="6" fillId="3" borderId="31" xfId="0" applyFont="1" applyFill="1" applyBorder="1" applyAlignment="1">
      <alignment horizontal="right" vertical="center"/>
    </xf>
    <xf numFmtId="0" fontId="6" fillId="3" borderId="33" xfId="0" applyFont="1" applyFill="1" applyBorder="1" applyAlignment="1">
      <alignment horizontal="right" vertical="center"/>
    </xf>
    <xf numFmtId="0" fontId="6" fillId="3" borderId="68" xfId="0" applyFont="1" applyFill="1" applyBorder="1" applyAlignment="1">
      <alignment horizontal="right" vertical="center"/>
    </xf>
    <xf numFmtId="0" fontId="3" fillId="4" borderId="87" xfId="0" applyFont="1" applyFill="1" applyBorder="1" applyAlignment="1">
      <alignment horizontal="right" vertical="center" shrinkToFit="1"/>
    </xf>
    <xf numFmtId="0" fontId="3" fillId="4" borderId="13" xfId="0" applyFont="1" applyFill="1" applyBorder="1" applyAlignment="1">
      <alignment horizontal="right" vertical="center" shrinkToFit="1"/>
    </xf>
    <xf numFmtId="0" fontId="3" fillId="4" borderId="88" xfId="0" applyFont="1" applyFill="1" applyBorder="1" applyAlignment="1">
      <alignment horizontal="right" vertical="center" shrinkToFit="1"/>
    </xf>
    <xf numFmtId="0" fontId="3" fillId="4" borderId="0" xfId="0" applyFont="1" applyFill="1" applyAlignment="1">
      <alignment horizontal="center" vertical="center" wrapText="1" shrinkToFi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 shrinkToFit="1"/>
    </xf>
    <xf numFmtId="0" fontId="3" fillId="4" borderId="11" xfId="0" applyFont="1" applyFill="1" applyBorder="1" applyAlignment="1">
      <alignment vertical="center" textRotation="255"/>
    </xf>
    <xf numFmtId="0" fontId="3" fillId="4" borderId="56" xfId="0" applyFont="1" applyFill="1" applyBorder="1" applyAlignment="1">
      <alignment vertical="center" textRotation="255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3" borderId="45" xfId="0" applyFont="1" applyFill="1" applyBorder="1" applyAlignment="1">
      <alignment horizontal="center" vertical="center" wrapText="1" shrinkToFit="1"/>
    </xf>
    <xf numFmtId="0" fontId="3" fillId="0" borderId="86" xfId="0" applyFont="1" applyBorder="1" applyAlignment="1">
      <alignment vertical="center" shrinkToFit="1"/>
    </xf>
    <xf numFmtId="0" fontId="11" fillId="4" borderId="9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11" xfId="0" applyFont="1" applyBorder="1" applyAlignment="1">
      <alignment vertical="center" textRotation="255"/>
    </xf>
    <xf numFmtId="0" fontId="3" fillId="0" borderId="0" xfId="0" applyFont="1" applyAlignment="1">
      <alignment horizontal="center" vertical="center" wrapText="1" shrinkToFit="1"/>
    </xf>
    <xf numFmtId="0" fontId="3" fillId="0" borderId="62" xfId="0" applyFont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3" fillId="4" borderId="103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3" fillId="4" borderId="104" xfId="0" applyFont="1" applyFill="1" applyBorder="1" applyAlignment="1">
      <alignment vertical="center"/>
    </xf>
    <xf numFmtId="0" fontId="3" fillId="4" borderId="34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3" fillId="0" borderId="105" xfId="0" applyFont="1" applyBorder="1" applyAlignment="1">
      <alignment vertical="center"/>
    </xf>
    <xf numFmtId="0" fontId="3" fillId="0" borderId="106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3" fillId="4" borderId="112" xfId="0" applyFont="1" applyFill="1" applyBorder="1" applyAlignment="1">
      <alignment vertical="center" shrinkToFit="1"/>
    </xf>
    <xf numFmtId="0" fontId="6" fillId="3" borderId="103" xfId="0" applyFont="1" applyFill="1" applyBorder="1" applyAlignment="1">
      <alignment horizontal="right" vertical="center" shrinkToFit="1"/>
    </xf>
    <xf numFmtId="0" fontId="3" fillId="4" borderId="113" xfId="0" applyFont="1" applyFill="1" applyBorder="1" applyAlignment="1">
      <alignment vertical="center" shrinkToFit="1"/>
    </xf>
    <xf numFmtId="0" fontId="6" fillId="3" borderId="104" xfId="0" applyFont="1" applyFill="1" applyBorder="1" applyAlignment="1">
      <alignment horizontal="right" vertical="center" shrinkToFit="1"/>
    </xf>
    <xf numFmtId="0" fontId="3" fillId="4" borderId="114" xfId="0" applyFont="1" applyFill="1" applyBorder="1" applyAlignment="1">
      <alignment vertical="center" shrinkToFit="1"/>
    </xf>
    <xf numFmtId="0" fontId="6" fillId="3" borderId="111" xfId="0" applyFont="1" applyFill="1" applyBorder="1" applyAlignment="1">
      <alignment horizontal="right" vertical="center" shrinkToFit="1"/>
    </xf>
    <xf numFmtId="0" fontId="6" fillId="3" borderId="97" xfId="0" applyFont="1" applyFill="1" applyBorder="1" applyAlignment="1">
      <alignment horizontal="center" vertical="center"/>
    </xf>
    <xf numFmtId="0" fontId="3" fillId="0" borderId="97" xfId="0" applyFont="1" applyBorder="1" applyAlignment="1">
      <alignment vertical="center"/>
    </xf>
    <xf numFmtId="0" fontId="6" fillId="3" borderId="97" xfId="0" applyFont="1" applyFill="1" applyBorder="1" applyAlignment="1">
      <alignment horizontal="right" vertical="center"/>
    </xf>
    <xf numFmtId="0" fontId="3" fillId="4" borderId="97" xfId="0" applyFont="1" applyFill="1" applyBorder="1" applyAlignment="1">
      <alignment vertical="center"/>
    </xf>
    <xf numFmtId="0" fontId="6" fillId="3" borderId="97" xfId="0" applyFont="1" applyFill="1" applyBorder="1" applyAlignment="1">
      <alignment vertical="center"/>
    </xf>
    <xf numFmtId="0" fontId="3" fillId="3" borderId="97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vertical="center"/>
    </xf>
    <xf numFmtId="0" fontId="3" fillId="4" borderId="100" xfId="0" applyFont="1" applyFill="1" applyBorder="1" applyAlignment="1">
      <alignment horizontal="center" vertical="center"/>
    </xf>
    <xf numFmtId="0" fontId="3" fillId="4" borderId="101" xfId="0" applyFont="1" applyFill="1" applyBorder="1" applyAlignment="1">
      <alignment vertical="center"/>
    </xf>
    <xf numFmtId="0" fontId="6" fillId="3" borderId="101" xfId="0" applyFont="1" applyFill="1" applyBorder="1" applyAlignment="1">
      <alignment horizontal="center" vertical="center" wrapText="1" shrinkToFit="1"/>
    </xf>
    <xf numFmtId="0" fontId="3" fillId="4" borderId="101" xfId="0" applyFont="1" applyFill="1" applyBorder="1" applyAlignment="1">
      <alignment vertical="center" wrapText="1"/>
    </xf>
    <xf numFmtId="0" fontId="3" fillId="3" borderId="101" xfId="0" applyFont="1" applyFill="1" applyBorder="1" applyAlignment="1">
      <alignment horizontal="center" vertical="center" wrapText="1" shrinkToFit="1"/>
    </xf>
    <xf numFmtId="0" fontId="3" fillId="3" borderId="2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vertical="center"/>
    </xf>
    <xf numFmtId="0" fontId="3" fillId="4" borderId="34" xfId="0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03" xfId="0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vertical="center"/>
    </xf>
    <xf numFmtId="0" fontId="3" fillId="3" borderId="104" xfId="0" applyFont="1" applyFill="1" applyBorder="1" applyAlignment="1">
      <alignment horizontal="right" vertical="center" shrinkToFit="1"/>
    </xf>
    <xf numFmtId="0" fontId="3" fillId="3" borderId="111" xfId="0" applyFont="1" applyFill="1" applyBorder="1" applyAlignment="1">
      <alignment horizontal="right" vertical="center" shrinkToFit="1"/>
    </xf>
    <xf numFmtId="0" fontId="3" fillId="4" borderId="95" xfId="0" applyFont="1" applyFill="1" applyBorder="1" applyAlignment="1">
      <alignment vertical="center"/>
    </xf>
    <xf numFmtId="0" fontId="3" fillId="3" borderId="69" xfId="0" applyFont="1" applyFill="1" applyBorder="1" applyAlignment="1">
      <alignment horizontal="center" vertical="center" wrapText="1" shrinkToFit="1"/>
    </xf>
    <xf numFmtId="0" fontId="3" fillId="3" borderId="27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66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 shrinkToFit="1"/>
    </xf>
    <xf numFmtId="0" fontId="3" fillId="3" borderId="30" xfId="0" applyFont="1" applyFill="1" applyBorder="1" applyAlignment="1">
      <alignment horizontal="right" vertical="center" shrinkToFit="1"/>
    </xf>
    <xf numFmtId="0" fontId="3" fillId="3" borderId="19" xfId="0" applyFont="1" applyFill="1" applyBorder="1" applyAlignment="1">
      <alignment horizontal="right" vertical="center" wrapText="1"/>
    </xf>
    <xf numFmtId="0" fontId="3" fillId="3" borderId="67" xfId="0" applyFont="1" applyFill="1" applyBorder="1" applyAlignment="1">
      <alignment horizontal="right" vertical="center" wrapText="1"/>
    </xf>
    <xf numFmtId="0" fontId="3" fillId="3" borderId="31" xfId="0" applyFont="1" applyFill="1" applyBorder="1" applyAlignment="1">
      <alignment horizontal="right" vertical="center"/>
    </xf>
    <xf numFmtId="0" fontId="3" fillId="3" borderId="33" xfId="0" applyFont="1" applyFill="1" applyBorder="1" applyAlignment="1">
      <alignment horizontal="right" vertical="center"/>
    </xf>
    <xf numFmtId="0" fontId="3" fillId="3" borderId="68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97" xfId="0" applyFont="1" applyFill="1" applyBorder="1" applyAlignment="1">
      <alignment horizontal="right" vertical="center"/>
    </xf>
    <xf numFmtId="0" fontId="3" fillId="3" borderId="97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0" borderId="115" xfId="0" applyFont="1" applyBorder="1" applyAlignment="1">
      <alignment vertical="center"/>
    </xf>
    <xf numFmtId="0" fontId="3" fillId="0" borderId="101" xfId="0" applyFont="1" applyBorder="1" applyAlignment="1">
      <alignment horizontal="right" vertical="center"/>
    </xf>
    <xf numFmtId="0" fontId="3" fillId="3" borderId="100" xfId="0" applyFont="1" applyFill="1" applyBorder="1" applyAlignment="1">
      <alignment horizontal="center" vertical="center"/>
    </xf>
    <xf numFmtId="0" fontId="3" fillId="4" borderId="115" xfId="0" applyFont="1" applyFill="1" applyBorder="1" applyAlignment="1">
      <alignment vertical="center"/>
    </xf>
    <xf numFmtId="0" fontId="3" fillId="3" borderId="37" xfId="0" applyFont="1" applyFill="1" applyBorder="1" applyAlignment="1">
      <alignment horizontal="center" vertical="center" wrapText="1" shrinkToFit="1"/>
    </xf>
    <xf numFmtId="0" fontId="6" fillId="3" borderId="37" xfId="0" applyFont="1" applyFill="1" applyBorder="1" applyAlignment="1">
      <alignment horizontal="center" vertical="center" wrapText="1" shrinkToFit="1"/>
    </xf>
    <xf numFmtId="0" fontId="3" fillId="4" borderId="23" xfId="0" applyFont="1" applyFill="1" applyBorder="1" applyAlignment="1">
      <alignment horizontal="center" vertical="center" shrinkToFit="1"/>
    </xf>
    <xf numFmtId="176" fontId="6" fillId="3" borderId="26" xfId="0" applyNumberFormat="1" applyFont="1" applyFill="1" applyBorder="1" applyAlignment="1">
      <alignment horizontal="right" vertical="center" wrapText="1"/>
    </xf>
    <xf numFmtId="176" fontId="6" fillId="3" borderId="53" xfId="0" applyNumberFormat="1" applyFont="1" applyFill="1" applyBorder="1" applyAlignment="1">
      <alignment horizontal="right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left" vertical="center" shrinkToFit="1"/>
    </xf>
    <xf numFmtId="0" fontId="3" fillId="4" borderId="36" xfId="0" applyFont="1" applyFill="1" applyBorder="1" applyAlignment="1">
      <alignment horizontal="left" vertical="center" shrinkToFit="1"/>
    </xf>
    <xf numFmtId="0" fontId="3" fillId="4" borderId="96" xfId="0" applyFont="1" applyFill="1" applyBorder="1" applyAlignment="1">
      <alignment horizontal="center" vertical="center" shrinkToFit="1"/>
    </xf>
    <xf numFmtId="0" fontId="3" fillId="4" borderId="97" xfId="0" applyFont="1" applyFill="1" applyBorder="1" applyAlignment="1">
      <alignment horizontal="center" vertical="center" shrinkToFit="1"/>
    </xf>
    <xf numFmtId="0" fontId="3" fillId="4" borderId="58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 wrapText="1"/>
    </xf>
    <xf numFmtId="176" fontId="6" fillId="3" borderId="23" xfId="0" applyNumberFormat="1" applyFont="1" applyFill="1" applyBorder="1" applyAlignment="1">
      <alignment horizontal="right" vertical="center" wrapText="1"/>
    </xf>
    <xf numFmtId="176" fontId="6" fillId="3" borderId="22" xfId="0" applyNumberFormat="1" applyFont="1" applyFill="1" applyBorder="1" applyAlignment="1">
      <alignment horizontal="right" vertical="center" wrapText="1"/>
    </xf>
    <xf numFmtId="176" fontId="6" fillId="3" borderId="52" xfId="0" applyNumberFormat="1" applyFont="1" applyFill="1" applyBorder="1" applyAlignment="1">
      <alignment horizontal="right" vertical="center" wrapText="1"/>
    </xf>
    <xf numFmtId="176" fontId="6" fillId="3" borderId="51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4" borderId="71" xfId="0" applyFont="1" applyFill="1" applyBorder="1" applyAlignment="1">
      <alignment horizontal="center" vertical="center" shrinkToFit="1"/>
    </xf>
    <xf numFmtId="0" fontId="3" fillId="4" borderId="72" xfId="0" applyFont="1" applyFill="1" applyBorder="1" applyAlignment="1">
      <alignment horizontal="center" vertical="center" shrinkToFit="1"/>
    </xf>
    <xf numFmtId="0" fontId="3" fillId="4" borderId="73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shrinkToFit="1"/>
    </xf>
    <xf numFmtId="0" fontId="6" fillId="3" borderId="105" xfId="0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106" xfId="0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08" xfId="0" applyFont="1" applyFill="1" applyBorder="1" applyAlignment="1">
      <alignment horizontal="right" vertical="center"/>
    </xf>
    <xf numFmtId="0" fontId="6" fillId="3" borderId="72" xfId="0" applyFont="1" applyFill="1" applyBorder="1" applyAlignment="1">
      <alignment horizontal="right" vertical="center"/>
    </xf>
    <xf numFmtId="0" fontId="3" fillId="3" borderId="71" xfId="0" applyFont="1" applyFill="1" applyBorder="1" applyAlignment="1">
      <alignment horizontal="left" vertical="center"/>
    </xf>
    <xf numFmtId="0" fontId="3" fillId="3" borderId="72" xfId="0" applyFont="1" applyFill="1" applyBorder="1" applyAlignment="1">
      <alignment horizontal="left" vertical="center"/>
    </xf>
    <xf numFmtId="0" fontId="3" fillId="3" borderId="73" xfId="0" applyFont="1" applyFill="1" applyBorder="1" applyAlignment="1">
      <alignment horizontal="left" vertical="center"/>
    </xf>
    <xf numFmtId="0" fontId="3" fillId="4" borderId="64" xfId="0" applyFont="1" applyFill="1" applyBorder="1" applyAlignment="1">
      <alignment horizontal="center" vertical="center"/>
    </xf>
    <xf numFmtId="177" fontId="6" fillId="3" borderId="0" xfId="0" applyNumberFormat="1" applyFont="1" applyFill="1" applyAlignment="1">
      <alignment horizontal="right" vertical="center"/>
    </xf>
    <xf numFmtId="0" fontId="2" fillId="3" borderId="45" xfId="0" applyFont="1" applyFill="1" applyBorder="1" applyAlignment="1">
      <alignment horizontal="center" vertical="center" shrinkToFit="1"/>
    </xf>
    <xf numFmtId="0" fontId="2" fillId="3" borderId="57" xfId="0" applyFont="1" applyFill="1" applyBorder="1" applyAlignment="1">
      <alignment horizontal="center" vertical="center" shrinkToFit="1"/>
    </xf>
    <xf numFmtId="0" fontId="3" fillId="4" borderId="72" xfId="0" applyFont="1" applyFill="1" applyBorder="1" applyAlignment="1">
      <alignment horizontal="center" vertical="center"/>
    </xf>
    <xf numFmtId="0" fontId="3" fillId="4" borderId="10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0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center" shrinkToFit="1"/>
    </xf>
    <xf numFmtId="0" fontId="6" fillId="3" borderId="19" xfId="0" applyFont="1" applyFill="1" applyBorder="1" applyAlignment="1">
      <alignment horizontal="left" vertical="center" shrinkToFit="1"/>
    </xf>
    <xf numFmtId="0" fontId="6" fillId="3" borderId="18" xfId="0" applyFont="1" applyFill="1" applyBorder="1" applyAlignment="1">
      <alignment horizontal="left" vertical="center" shrinkToFit="1"/>
    </xf>
    <xf numFmtId="0" fontId="6" fillId="3" borderId="21" xfId="0" applyFont="1" applyFill="1" applyBorder="1" applyAlignment="1">
      <alignment horizontal="left" vertical="center" shrinkToFit="1"/>
    </xf>
    <xf numFmtId="0" fontId="3" fillId="3" borderId="56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shrinkToFit="1"/>
    </xf>
    <xf numFmtId="0" fontId="6" fillId="3" borderId="73" xfId="0" applyFont="1" applyFill="1" applyBorder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 wrapText="1" shrinkToFit="1"/>
    </xf>
    <xf numFmtId="0" fontId="3" fillId="4" borderId="36" xfId="0" applyFont="1" applyFill="1" applyBorder="1" applyAlignment="1">
      <alignment horizontal="center" vertical="center" shrinkToFit="1"/>
    </xf>
    <xf numFmtId="0" fontId="3" fillId="4" borderId="38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3" fillId="4" borderId="45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3" fillId="3" borderId="101" xfId="0" applyFont="1" applyFill="1" applyBorder="1" applyAlignment="1">
      <alignment horizontal="center" vertical="center" shrinkToFit="1"/>
    </xf>
    <xf numFmtId="0" fontId="3" fillId="3" borderId="115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76" fontId="6" fillId="3" borderId="59" xfId="0" applyNumberFormat="1" applyFont="1" applyFill="1" applyBorder="1" applyAlignment="1">
      <alignment horizontal="right" vertical="center" wrapText="1"/>
    </xf>
    <xf numFmtId="176" fontId="6" fillId="3" borderId="60" xfId="0" applyNumberFormat="1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91" xfId="0" applyFont="1" applyFill="1" applyBorder="1" applyAlignment="1">
      <alignment horizontal="right" vertical="center"/>
    </xf>
    <xf numFmtId="0" fontId="3" fillId="4" borderId="8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/>
    </xf>
    <xf numFmtId="0" fontId="6" fillId="3" borderId="100" xfId="0" applyFont="1" applyFill="1" applyBorder="1" applyAlignment="1">
      <alignment horizontal="left" vertical="center"/>
    </xf>
    <xf numFmtId="0" fontId="6" fillId="3" borderId="101" xfId="0" applyFont="1" applyFill="1" applyBorder="1" applyAlignment="1">
      <alignment horizontal="left" vertical="center"/>
    </xf>
    <xf numFmtId="0" fontId="6" fillId="3" borderId="102" xfId="0" applyFont="1" applyFill="1" applyBorder="1" applyAlignment="1">
      <alignment horizontal="left" vertical="center"/>
    </xf>
    <xf numFmtId="0" fontId="6" fillId="3" borderId="100" xfId="0" applyFont="1" applyFill="1" applyBorder="1" applyAlignment="1">
      <alignment horizontal="left" vertical="center" shrinkToFit="1"/>
    </xf>
    <xf numFmtId="0" fontId="6" fillId="3" borderId="101" xfId="0" applyFont="1" applyFill="1" applyBorder="1" applyAlignment="1">
      <alignment horizontal="left" vertical="center" shrinkToFit="1"/>
    </xf>
    <xf numFmtId="0" fontId="6" fillId="3" borderId="102" xfId="0" applyFont="1" applyFill="1" applyBorder="1" applyAlignment="1">
      <alignment horizontal="left" vertical="center" shrinkToFit="1"/>
    </xf>
    <xf numFmtId="0" fontId="3" fillId="4" borderId="35" xfId="0" applyFont="1" applyFill="1" applyBorder="1" applyAlignment="1">
      <alignment horizontal="left" vertical="center" shrinkToFit="1"/>
    </xf>
    <xf numFmtId="0" fontId="3" fillId="4" borderId="61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6" fillId="3" borderId="44" xfId="0" applyFont="1" applyFill="1" applyBorder="1" applyAlignment="1">
      <alignment vertical="center" shrinkToFit="1"/>
    </xf>
    <xf numFmtId="0" fontId="6" fillId="3" borderId="45" xfId="0" applyFont="1" applyFill="1" applyBorder="1" applyAlignment="1">
      <alignment vertical="center" shrinkToFit="1"/>
    </xf>
    <xf numFmtId="0" fontId="6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3" xfId="0" applyFont="1" applyFill="1" applyBorder="1" applyAlignment="1">
      <alignment horizontal="center" vertical="center" textRotation="255"/>
    </xf>
    <xf numFmtId="0" fontId="3" fillId="4" borderId="7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 shrinkToFit="1"/>
    </xf>
    <xf numFmtId="0" fontId="6" fillId="3" borderId="28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left" vertical="center" shrinkToFit="1"/>
    </xf>
    <xf numFmtId="0" fontId="3" fillId="4" borderId="18" xfId="0" applyFont="1" applyFill="1" applyBorder="1" applyAlignment="1">
      <alignment horizontal="left" vertical="center" shrinkToFit="1"/>
    </xf>
    <xf numFmtId="0" fontId="3" fillId="4" borderId="85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right" vertical="center" wrapText="1"/>
    </xf>
    <xf numFmtId="176" fontId="6" fillId="3" borderId="21" xfId="0" applyNumberFormat="1" applyFont="1" applyFill="1" applyBorder="1" applyAlignment="1">
      <alignment horizontal="right" vertical="center" wrapTex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vertical="center"/>
    </xf>
    <xf numFmtId="0" fontId="3" fillId="4" borderId="103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111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3" fillId="4" borderId="104" xfId="0" applyFont="1" applyFill="1" applyBorder="1" applyAlignment="1">
      <alignment vertical="center"/>
    </xf>
    <xf numFmtId="0" fontId="3" fillId="4" borderId="35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4" borderId="63" xfId="0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  <xf numFmtId="0" fontId="3" fillId="4" borderId="49" xfId="0" applyFont="1" applyFill="1" applyBorder="1" applyAlignment="1">
      <alignment horizontal="center" vertical="center" textRotation="255" wrapText="1"/>
    </xf>
    <xf numFmtId="0" fontId="3" fillId="4" borderId="50" xfId="0" applyFont="1" applyFill="1" applyBorder="1" applyAlignment="1">
      <alignment horizontal="center" vertical="center" textRotation="255" wrapText="1"/>
    </xf>
    <xf numFmtId="0" fontId="3" fillId="4" borderId="55" xfId="0" applyFont="1" applyFill="1" applyBorder="1" applyAlignment="1">
      <alignment horizontal="center" vertical="center" textRotation="255" wrapText="1"/>
    </xf>
    <xf numFmtId="9" fontId="6" fillId="3" borderId="23" xfId="1" applyFont="1" applyFill="1" applyBorder="1" applyAlignment="1">
      <alignment horizontal="right" shrinkToFit="1"/>
    </xf>
    <xf numFmtId="0" fontId="6" fillId="3" borderId="23" xfId="0" applyFont="1" applyFill="1" applyBorder="1" applyAlignment="1">
      <alignment horizontal="right"/>
    </xf>
    <xf numFmtId="0" fontId="6" fillId="3" borderId="52" xfId="0" applyFont="1" applyFill="1" applyBorder="1" applyAlignment="1">
      <alignment horizontal="right"/>
    </xf>
    <xf numFmtId="0" fontId="3" fillId="4" borderId="27" xfId="0" applyFont="1" applyFill="1" applyBorder="1" applyAlignment="1">
      <alignment horizontal="left" vertical="center" shrinkToFit="1"/>
    </xf>
    <xf numFmtId="0" fontId="3" fillId="4" borderId="34" xfId="0" applyFont="1" applyFill="1" applyBorder="1" applyAlignment="1">
      <alignment horizontal="left" vertical="center" shrinkToFit="1"/>
    </xf>
    <xf numFmtId="0" fontId="6" fillId="3" borderId="22" xfId="0" applyFont="1" applyFill="1" applyBorder="1" applyAlignment="1">
      <alignment horizontal="right" shrinkToFit="1"/>
    </xf>
    <xf numFmtId="0" fontId="6" fillId="3" borderId="22" xfId="0" applyFont="1" applyFill="1" applyBorder="1" applyAlignment="1">
      <alignment horizontal="right"/>
    </xf>
    <xf numFmtId="0" fontId="6" fillId="3" borderId="51" xfId="0" applyFont="1" applyFill="1" applyBorder="1" applyAlignment="1">
      <alignment horizontal="right"/>
    </xf>
    <xf numFmtId="0" fontId="3" fillId="4" borderId="19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97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178" fontId="6" fillId="3" borderId="23" xfId="0" applyNumberFormat="1" applyFont="1" applyFill="1" applyBorder="1" applyAlignment="1">
      <alignment horizontal="right"/>
    </xf>
    <xf numFmtId="178" fontId="6" fillId="3" borderId="52" xfId="0" applyNumberFormat="1" applyFont="1" applyFill="1" applyBorder="1" applyAlignment="1">
      <alignment horizontal="right"/>
    </xf>
    <xf numFmtId="0" fontId="6" fillId="3" borderId="23" xfId="0" applyFont="1" applyFill="1" applyBorder="1" applyAlignment="1">
      <alignment horizontal="right" shrinkToFit="1"/>
    </xf>
    <xf numFmtId="0" fontId="3" fillId="4" borderId="35" xfId="0" applyFont="1" applyFill="1" applyBorder="1" applyAlignment="1">
      <alignment horizontal="center" vertical="center" textRotation="255" wrapText="1"/>
    </xf>
    <xf numFmtId="0" fontId="3" fillId="4" borderId="41" xfId="0" applyFont="1" applyFill="1" applyBorder="1" applyAlignment="1">
      <alignment horizontal="center" vertical="center" textRotation="255" wrapText="1"/>
    </xf>
    <xf numFmtId="0" fontId="3" fillId="4" borderId="44" xfId="0" applyFont="1" applyFill="1" applyBorder="1" applyAlignment="1">
      <alignment horizontal="center" vertical="center" textRotation="255" wrapText="1"/>
    </xf>
    <xf numFmtId="0" fontId="3" fillId="3" borderId="23" xfId="0" applyFont="1" applyFill="1" applyBorder="1" applyAlignment="1">
      <alignment horizontal="right" shrinkToFit="1"/>
    </xf>
    <xf numFmtId="0" fontId="3" fillId="3" borderId="23" xfId="0" applyFont="1" applyFill="1" applyBorder="1" applyAlignment="1">
      <alignment horizontal="right"/>
    </xf>
    <xf numFmtId="0" fontId="3" fillId="3" borderId="52" xfId="0" applyFont="1" applyFill="1" applyBorder="1" applyAlignment="1">
      <alignment horizontal="right"/>
    </xf>
    <xf numFmtId="179" fontId="6" fillId="3" borderId="23" xfId="1" applyNumberFormat="1" applyFont="1" applyFill="1" applyBorder="1" applyAlignment="1">
      <alignment horizontal="right"/>
    </xf>
    <xf numFmtId="179" fontId="6" fillId="3" borderId="52" xfId="1" applyNumberFormat="1" applyFont="1" applyFill="1" applyBorder="1" applyAlignment="1">
      <alignment horizontal="right"/>
    </xf>
    <xf numFmtId="0" fontId="3" fillId="4" borderId="6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right" vertical="center"/>
    </xf>
    <xf numFmtId="0" fontId="3" fillId="4" borderId="57" xfId="0" applyFont="1" applyFill="1" applyBorder="1" applyAlignment="1">
      <alignment horizontal="right" vertical="center"/>
    </xf>
    <xf numFmtId="0" fontId="3" fillId="4" borderId="7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" fillId="4" borderId="7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4" borderId="8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11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textRotation="255" shrinkToFit="1"/>
    </xf>
    <xf numFmtId="0" fontId="3" fillId="4" borderId="3" xfId="0" applyFont="1" applyFill="1" applyBorder="1" applyAlignment="1">
      <alignment horizontal="center" vertical="center" textRotation="255" shrinkToFit="1"/>
    </xf>
    <xf numFmtId="0" fontId="3" fillId="4" borderId="92" xfId="0" applyFont="1" applyFill="1" applyBorder="1" applyAlignment="1">
      <alignment horizontal="center" vertical="center"/>
    </xf>
    <xf numFmtId="0" fontId="3" fillId="4" borderId="9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9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96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6" fillId="3" borderId="97" xfId="0" applyFont="1" applyFill="1" applyBorder="1" applyAlignment="1">
      <alignment horizontal="left" vertical="center"/>
    </xf>
    <xf numFmtId="0" fontId="3" fillId="3" borderId="97" xfId="0" applyFont="1" applyFill="1" applyBorder="1" applyAlignment="1">
      <alignment horizontal="left" vertical="center"/>
    </xf>
    <xf numFmtId="0" fontId="3" fillId="3" borderId="99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vertical="center"/>
    </xf>
    <xf numFmtId="0" fontId="6" fillId="3" borderId="48" xfId="0" applyFont="1" applyFill="1" applyBorder="1" applyAlignment="1">
      <alignment vertical="center"/>
    </xf>
    <xf numFmtId="0" fontId="6" fillId="3" borderId="84" xfId="0" applyFont="1" applyFill="1" applyBorder="1" applyAlignment="1">
      <alignment vertical="center"/>
    </xf>
    <xf numFmtId="0" fontId="6" fillId="3" borderId="1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56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56" xfId="0" applyFont="1" applyFill="1" applyBorder="1" applyAlignment="1">
      <alignment horizontal="left" vertical="center"/>
    </xf>
    <xf numFmtId="0" fontId="6" fillId="3" borderId="57" xfId="0" applyFont="1" applyFill="1" applyBorder="1" applyAlignment="1">
      <alignment horizontal="left" vertical="center"/>
    </xf>
    <xf numFmtId="0" fontId="6" fillId="3" borderId="115" xfId="0" applyFont="1" applyFill="1" applyBorder="1" applyAlignment="1">
      <alignment horizontal="left" vertical="center"/>
    </xf>
    <xf numFmtId="9" fontId="6" fillId="3" borderId="59" xfId="1" applyFont="1" applyFill="1" applyBorder="1" applyAlignment="1">
      <alignment horizontal="right" shrinkToFit="1"/>
    </xf>
    <xf numFmtId="179" fontId="6" fillId="3" borderId="59" xfId="1" applyNumberFormat="1" applyFont="1" applyFill="1" applyBorder="1" applyAlignment="1">
      <alignment horizontal="right"/>
    </xf>
    <xf numFmtId="179" fontId="6" fillId="3" borderId="60" xfId="1" applyNumberFormat="1" applyFont="1" applyFill="1" applyBorder="1" applyAlignment="1">
      <alignment horizontal="right"/>
    </xf>
    <xf numFmtId="0" fontId="3" fillId="3" borderId="60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116" xfId="0" applyFont="1" applyFill="1" applyBorder="1" applyAlignment="1">
      <alignment horizontal="center" vertical="center" textRotation="255" wrapText="1"/>
    </xf>
    <xf numFmtId="0" fontId="3" fillId="4" borderId="89" xfId="0" applyFont="1" applyFill="1" applyBorder="1" applyAlignment="1">
      <alignment horizontal="center" vertical="center" textRotation="255" wrapText="1"/>
    </xf>
    <xf numFmtId="0" fontId="3" fillId="4" borderId="90" xfId="0" applyFont="1" applyFill="1" applyBorder="1" applyAlignment="1">
      <alignment horizontal="center" vertical="center" textRotation="255" wrapText="1"/>
    </xf>
    <xf numFmtId="0" fontId="6" fillId="3" borderId="5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43" xfId="0" applyFont="1" applyFill="1" applyBorder="1" applyAlignment="1">
      <alignment horizontal="left" vertical="top"/>
    </xf>
    <xf numFmtId="0" fontId="3" fillId="3" borderId="56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45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57" xfId="0" applyFont="1" applyFill="1" applyBorder="1" applyAlignment="1">
      <alignment horizontal="left" vertical="center"/>
    </xf>
    <xf numFmtId="0" fontId="3" fillId="3" borderId="10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43" xfId="0" applyFont="1" applyFill="1" applyBorder="1" applyAlignment="1">
      <alignment horizontal="left" vertical="top"/>
    </xf>
    <xf numFmtId="0" fontId="3" fillId="3" borderId="23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91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right" vertical="center" wrapText="1"/>
    </xf>
    <xf numFmtId="176" fontId="3" fillId="3" borderId="51" xfId="0" applyNumberFormat="1" applyFont="1" applyFill="1" applyBorder="1" applyAlignment="1">
      <alignment horizontal="right" vertical="center" wrapText="1"/>
    </xf>
    <xf numFmtId="0" fontId="3" fillId="3" borderId="41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44" xfId="0" applyFont="1" applyFill="1" applyBorder="1" applyAlignment="1">
      <alignment vertical="center" shrinkToFit="1"/>
    </xf>
    <xf numFmtId="0" fontId="3" fillId="3" borderId="45" xfId="0" applyFont="1" applyFill="1" applyBorder="1" applyAlignment="1">
      <alignment vertical="center" shrinkToFit="1"/>
    </xf>
    <xf numFmtId="176" fontId="3" fillId="3" borderId="23" xfId="0" applyNumberFormat="1" applyFont="1" applyFill="1" applyBorder="1" applyAlignment="1">
      <alignment horizontal="right" vertical="center" wrapText="1"/>
    </xf>
    <xf numFmtId="176" fontId="3" fillId="3" borderId="52" xfId="0" applyNumberFormat="1" applyFont="1" applyFill="1" applyBorder="1" applyAlignment="1">
      <alignment horizontal="right" vertical="center" wrapText="1"/>
    </xf>
    <xf numFmtId="176" fontId="3" fillId="3" borderId="59" xfId="0" applyNumberFormat="1" applyFont="1" applyFill="1" applyBorder="1" applyAlignment="1">
      <alignment horizontal="right" vertical="center" wrapText="1"/>
    </xf>
    <xf numFmtId="176" fontId="3" fillId="3" borderId="60" xfId="0" applyNumberFormat="1" applyFont="1" applyFill="1" applyBorder="1" applyAlignment="1">
      <alignment horizontal="right" vertical="center" wrapText="1"/>
    </xf>
    <xf numFmtId="176" fontId="3" fillId="3" borderId="26" xfId="0" applyNumberFormat="1" applyFont="1" applyFill="1" applyBorder="1" applyAlignment="1">
      <alignment horizontal="right" vertical="center" wrapText="1"/>
    </xf>
    <xf numFmtId="176" fontId="3" fillId="3" borderId="53" xfId="0" applyNumberFormat="1" applyFont="1" applyFill="1" applyBorder="1" applyAlignment="1">
      <alignment horizontal="right" vertical="center" wrapText="1"/>
    </xf>
    <xf numFmtId="9" fontId="3" fillId="3" borderId="23" xfId="1" applyFont="1" applyFill="1" applyBorder="1" applyAlignment="1">
      <alignment horizontal="right" shrinkToFit="1"/>
    </xf>
    <xf numFmtId="179" fontId="3" fillId="3" borderId="23" xfId="1" applyNumberFormat="1" applyFont="1" applyFill="1" applyBorder="1" applyAlignment="1">
      <alignment horizontal="right"/>
    </xf>
    <xf numFmtId="179" fontId="3" fillId="3" borderId="52" xfId="1" applyNumberFormat="1" applyFont="1" applyFill="1" applyBorder="1" applyAlignment="1">
      <alignment horizontal="right"/>
    </xf>
    <xf numFmtId="176" fontId="3" fillId="3" borderId="19" xfId="0" applyNumberFormat="1" applyFont="1" applyFill="1" applyBorder="1" applyAlignment="1">
      <alignment horizontal="right" vertical="center" wrapText="1"/>
    </xf>
    <xf numFmtId="176" fontId="3" fillId="3" borderId="21" xfId="0" applyNumberFormat="1" applyFont="1" applyFill="1" applyBorder="1" applyAlignment="1">
      <alignment horizontal="right" vertical="center" wrapText="1"/>
    </xf>
    <xf numFmtId="9" fontId="3" fillId="3" borderId="59" xfId="1" applyFont="1" applyFill="1" applyBorder="1" applyAlignment="1">
      <alignment horizontal="right" shrinkToFit="1"/>
    </xf>
    <xf numFmtId="179" fontId="3" fillId="3" borderId="59" xfId="1" applyNumberFormat="1" applyFont="1" applyFill="1" applyBorder="1" applyAlignment="1">
      <alignment horizontal="right"/>
    </xf>
    <xf numFmtId="179" fontId="3" fillId="3" borderId="60" xfId="1" applyNumberFormat="1" applyFont="1" applyFill="1" applyBorder="1" applyAlignment="1">
      <alignment horizontal="right"/>
    </xf>
    <xf numFmtId="178" fontId="3" fillId="3" borderId="23" xfId="0" applyNumberFormat="1" applyFont="1" applyFill="1" applyBorder="1" applyAlignment="1">
      <alignment horizontal="right"/>
    </xf>
    <xf numFmtId="178" fontId="3" fillId="3" borderId="52" xfId="0" applyNumberFormat="1" applyFont="1" applyFill="1" applyBorder="1" applyAlignment="1">
      <alignment horizontal="right"/>
    </xf>
    <xf numFmtId="0" fontId="3" fillId="3" borderId="22" xfId="0" applyFont="1" applyFill="1" applyBorder="1" applyAlignment="1">
      <alignment horizontal="right" shrinkToFit="1"/>
    </xf>
    <xf numFmtId="0" fontId="3" fillId="3" borderId="22" xfId="0" applyFont="1" applyFill="1" applyBorder="1" applyAlignment="1">
      <alignment horizontal="right"/>
    </xf>
    <xf numFmtId="0" fontId="3" fillId="3" borderId="51" xfId="0" applyFont="1" applyFill="1" applyBorder="1" applyAlignment="1">
      <alignment horizontal="right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84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11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3" fillId="3" borderId="106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3" fillId="3" borderId="71" xfId="0" applyFont="1" applyFill="1" applyBorder="1" applyAlignment="1">
      <alignment horizontal="center" vertical="center" shrinkToFit="1"/>
    </xf>
    <xf numFmtId="0" fontId="3" fillId="3" borderId="73" xfId="0" applyFont="1" applyFill="1" applyBorder="1" applyAlignment="1">
      <alignment horizontal="center" vertical="center" shrinkToFit="1"/>
    </xf>
    <xf numFmtId="0" fontId="3" fillId="3" borderId="108" xfId="0" applyFont="1" applyFill="1" applyBorder="1" applyAlignment="1">
      <alignment horizontal="right" vertical="center"/>
    </xf>
    <xf numFmtId="0" fontId="3" fillId="3" borderId="72" xfId="0" applyFont="1" applyFill="1" applyBorder="1" applyAlignment="1">
      <alignment horizontal="right" vertical="center"/>
    </xf>
    <xf numFmtId="0" fontId="3" fillId="3" borderId="100" xfId="0" applyFont="1" applyFill="1" applyBorder="1" applyAlignment="1">
      <alignment horizontal="left" vertical="center"/>
    </xf>
    <xf numFmtId="0" fontId="3" fillId="3" borderId="101" xfId="0" applyFont="1" applyFill="1" applyBorder="1" applyAlignment="1">
      <alignment horizontal="left" vertical="center"/>
    </xf>
    <xf numFmtId="0" fontId="3" fillId="3" borderId="102" xfId="0" applyFont="1" applyFill="1" applyBorder="1" applyAlignment="1">
      <alignment horizontal="left" vertical="center"/>
    </xf>
    <xf numFmtId="0" fontId="3" fillId="3" borderId="100" xfId="0" applyFont="1" applyFill="1" applyBorder="1" applyAlignment="1">
      <alignment horizontal="left" vertical="center" shrinkToFi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3" borderId="27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/>
    </xf>
    <xf numFmtId="0" fontId="3" fillId="3" borderId="105" xfId="0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left" vertical="center" shrinkToFit="1"/>
    </xf>
    <xf numFmtId="177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9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8730-E042-47E4-AAF5-6C7FE4AE040E}">
  <sheetPr codeName="Sheet2">
    <pageSetUpPr fitToPage="1"/>
  </sheetPr>
  <dimension ref="A1:AG101"/>
  <sheetViews>
    <sheetView showZeros="0" tabSelected="1" view="pageBreakPreview" zoomScaleNormal="100" zoomScaleSheetLayoutView="100" workbookViewId="0"/>
  </sheetViews>
  <sheetFormatPr defaultColWidth="9" defaultRowHeight="14" x14ac:dyDescent="0.2"/>
  <cols>
    <col min="1" max="1" width="1.90625" style="1" customWidth="1"/>
    <col min="2" max="2" width="5.08984375" style="1" customWidth="1"/>
    <col min="3" max="5" width="6.36328125" style="1" customWidth="1"/>
    <col min="6" max="18" width="6.6328125" style="1" customWidth="1"/>
    <col min="19" max="19" width="5.36328125" style="1" hidden="1" customWidth="1"/>
    <col min="20" max="32" width="0" style="1" hidden="1" customWidth="1"/>
    <col min="33" max="16384" width="9" style="1"/>
  </cols>
  <sheetData>
    <row r="1" spans="1:23" x14ac:dyDescent="0.2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2" t="s">
        <v>81</v>
      </c>
      <c r="U1" s="2" t="s">
        <v>139</v>
      </c>
      <c r="V1" s="1" t="s">
        <v>148</v>
      </c>
      <c r="W1" s="1" t="s">
        <v>145</v>
      </c>
    </row>
    <row r="2" spans="1:23" ht="7" customHeight="1" x14ac:dyDescent="0.2">
      <c r="V2" s="1" t="s">
        <v>149</v>
      </c>
      <c r="W2" s="1" t="s">
        <v>146</v>
      </c>
    </row>
    <row r="3" spans="1:23" ht="18.5" customHeight="1" x14ac:dyDescent="0.2">
      <c r="P3" s="548" t="s">
        <v>272</v>
      </c>
      <c r="Q3" s="548"/>
      <c r="R3" s="548"/>
      <c r="S3" s="1" t="s">
        <v>182</v>
      </c>
    </row>
    <row r="4" spans="1:23" ht="21" customHeight="1" x14ac:dyDescent="0.2">
      <c r="B4" s="1" t="s">
        <v>95</v>
      </c>
      <c r="L4" s="2"/>
    </row>
    <row r="5" spans="1:23" ht="22.5" customHeight="1" x14ac:dyDescent="0.2">
      <c r="G5" s="366"/>
      <c r="H5" s="366"/>
      <c r="I5" s="1" t="s">
        <v>114</v>
      </c>
      <c r="S5" s="1" t="s">
        <v>183</v>
      </c>
    </row>
    <row r="6" spans="1:23" ht="16.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3" ht="27.5" customHeight="1" x14ac:dyDescent="0.2">
      <c r="C7" s="3"/>
      <c r="D7" s="3"/>
      <c r="E7" s="3"/>
      <c r="I7" s="4"/>
      <c r="J7" s="4" t="s">
        <v>0</v>
      </c>
      <c r="K7" s="2"/>
      <c r="L7" s="549"/>
      <c r="M7" s="549"/>
      <c r="N7" s="549"/>
      <c r="O7" s="549"/>
      <c r="P7" s="549"/>
      <c r="Q7" s="549"/>
      <c r="R7" s="549"/>
      <c r="S7" s="1" t="s">
        <v>184</v>
      </c>
    </row>
    <row r="8" spans="1:23" ht="27.5" customHeight="1" x14ac:dyDescent="0.2">
      <c r="C8" s="3"/>
      <c r="D8" s="3"/>
      <c r="E8" s="3"/>
      <c r="I8" s="4"/>
      <c r="J8" s="4" t="s">
        <v>26</v>
      </c>
      <c r="K8" s="2"/>
      <c r="L8" s="549"/>
      <c r="M8" s="549"/>
      <c r="N8" s="549"/>
      <c r="O8" s="549"/>
      <c r="P8" s="549"/>
      <c r="Q8" s="549"/>
      <c r="R8" s="549"/>
      <c r="S8" s="1" t="s">
        <v>185</v>
      </c>
    </row>
    <row r="9" spans="1:23" ht="27.5" customHeight="1" x14ac:dyDescent="0.2">
      <c r="C9" s="3"/>
      <c r="D9" s="3"/>
      <c r="E9" s="3"/>
      <c r="I9" s="4"/>
      <c r="J9" s="4" t="s">
        <v>14</v>
      </c>
      <c r="N9" s="549"/>
      <c r="O9" s="549"/>
      <c r="P9" s="549"/>
      <c r="Q9" s="549"/>
      <c r="R9" s="549"/>
      <c r="S9" s="1" t="s">
        <v>196</v>
      </c>
    </row>
    <row r="10" spans="1:23" ht="19.5" customHeight="1" x14ac:dyDescent="0.2">
      <c r="C10" s="3"/>
      <c r="D10" s="3"/>
      <c r="E10" s="3"/>
      <c r="I10" s="4"/>
      <c r="J10" s="4"/>
      <c r="Q10" s="4"/>
    </row>
    <row r="11" spans="1:23" ht="23.5" customHeight="1" thickBot="1" x14ac:dyDescent="0.25">
      <c r="B11" s="211" t="s">
        <v>46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</row>
    <row r="12" spans="1:23" ht="23" customHeight="1" x14ac:dyDescent="0.2">
      <c r="B12" s="242" t="s">
        <v>259</v>
      </c>
      <c r="C12" s="243"/>
      <c r="D12" s="244"/>
      <c r="E12" s="389" t="s">
        <v>29</v>
      </c>
      <c r="F12" s="412" t="s">
        <v>27</v>
      </c>
      <c r="G12" s="413"/>
      <c r="H12" s="413"/>
      <c r="I12" s="414"/>
      <c r="J12" s="416"/>
      <c r="K12" s="416"/>
      <c r="L12" s="416"/>
      <c r="M12" s="416"/>
      <c r="N12" s="416"/>
      <c r="O12" s="416"/>
      <c r="P12" s="416"/>
      <c r="Q12" s="416"/>
      <c r="R12" s="417"/>
      <c r="S12" s="1" t="s">
        <v>186</v>
      </c>
    </row>
    <row r="13" spans="1:23" ht="19.5" customHeight="1" x14ac:dyDescent="0.2">
      <c r="B13" s="52" t="s">
        <v>138</v>
      </c>
      <c r="C13" s="12" t="s">
        <v>141</v>
      </c>
      <c r="D13" s="13"/>
      <c r="E13" s="390"/>
      <c r="F13" s="392" t="s">
        <v>28</v>
      </c>
      <c r="G13" s="393"/>
      <c r="H13" s="393"/>
      <c r="I13" s="394"/>
      <c r="J13" s="79" t="s">
        <v>138</v>
      </c>
      <c r="K13" s="14" t="s">
        <v>123</v>
      </c>
      <c r="L13" s="14"/>
      <c r="M13" s="79" t="s">
        <v>138</v>
      </c>
      <c r="N13" s="14" t="s">
        <v>124</v>
      </c>
      <c r="O13" s="14"/>
      <c r="P13" s="79" t="s">
        <v>138</v>
      </c>
      <c r="Q13" s="14" t="s">
        <v>125</v>
      </c>
      <c r="R13" s="15"/>
      <c r="T13" s="1" t="s">
        <v>187</v>
      </c>
    </row>
    <row r="14" spans="1:23" ht="19.5" customHeight="1" x14ac:dyDescent="0.2">
      <c r="B14" s="52" t="s">
        <v>138</v>
      </c>
      <c r="C14" s="12" t="s">
        <v>142</v>
      </c>
      <c r="D14" s="13"/>
      <c r="E14" s="390"/>
      <c r="F14" s="395"/>
      <c r="G14" s="396"/>
      <c r="H14" s="396"/>
      <c r="I14" s="397"/>
      <c r="J14" s="79" t="s">
        <v>138</v>
      </c>
      <c r="K14" s="14" t="s">
        <v>126</v>
      </c>
      <c r="L14" s="16"/>
      <c r="M14" s="79" t="s">
        <v>138</v>
      </c>
      <c r="N14" s="14" t="s">
        <v>127</v>
      </c>
      <c r="O14" s="14"/>
      <c r="P14" s="79" t="s">
        <v>138</v>
      </c>
      <c r="Q14" s="14" t="s">
        <v>128</v>
      </c>
      <c r="R14" s="15"/>
      <c r="V14" s="9"/>
    </row>
    <row r="15" spans="1:23" ht="19.5" customHeight="1" thickBot="1" x14ac:dyDescent="0.25">
      <c r="B15" s="17"/>
      <c r="C15" s="18"/>
      <c r="D15" s="19"/>
      <c r="E15" s="391"/>
      <c r="F15" s="398"/>
      <c r="G15" s="399"/>
      <c r="H15" s="399"/>
      <c r="I15" s="400"/>
      <c r="J15" s="56" t="s">
        <v>138</v>
      </c>
      <c r="K15" s="20" t="s">
        <v>129</v>
      </c>
      <c r="L15" s="21"/>
      <c r="M15" s="56" t="s">
        <v>138</v>
      </c>
      <c r="N15" s="20" t="s">
        <v>43</v>
      </c>
      <c r="O15" s="20"/>
      <c r="P15" s="56" t="s">
        <v>138</v>
      </c>
      <c r="Q15" s="203" t="s">
        <v>121</v>
      </c>
      <c r="R15" s="204"/>
    </row>
    <row r="16" spans="1:23" ht="25" customHeight="1" x14ac:dyDescent="0.2">
      <c r="B16" s="291" t="s">
        <v>260</v>
      </c>
      <c r="C16" s="292"/>
      <c r="D16" s="293"/>
      <c r="E16" s="167" t="s">
        <v>79</v>
      </c>
      <c r="F16" s="168"/>
      <c r="G16" s="168"/>
      <c r="H16" s="168"/>
      <c r="I16" s="168"/>
      <c r="J16" s="169"/>
      <c r="K16" s="167" t="s">
        <v>197</v>
      </c>
      <c r="L16" s="168"/>
      <c r="M16" s="168"/>
      <c r="N16" s="169"/>
      <c r="O16" s="168" t="s">
        <v>78</v>
      </c>
      <c r="P16" s="168"/>
      <c r="Q16" s="168"/>
      <c r="R16" s="201"/>
      <c r="S16" s="1" t="s">
        <v>188</v>
      </c>
    </row>
    <row r="17" spans="2:27" ht="25" customHeight="1" x14ac:dyDescent="0.2">
      <c r="B17" s="294"/>
      <c r="C17" s="295"/>
      <c r="D17" s="296"/>
      <c r="E17" s="534"/>
      <c r="F17" s="535"/>
      <c r="G17" s="535"/>
      <c r="H17" s="535"/>
      <c r="I17" s="535"/>
      <c r="J17" s="536"/>
      <c r="K17" s="537"/>
      <c r="L17" s="538"/>
      <c r="M17" s="538"/>
      <c r="N17" s="539"/>
      <c r="O17" s="127"/>
      <c r="P17" s="100" t="s">
        <v>254</v>
      </c>
      <c r="Q17" s="102">
        <f>O17*12</f>
        <v>0</v>
      </c>
      <c r="R17" s="97" t="s">
        <v>136</v>
      </c>
      <c r="T17" s="1" t="s">
        <v>189</v>
      </c>
    </row>
    <row r="18" spans="2:27" ht="25" customHeight="1" x14ac:dyDescent="0.2">
      <c r="B18" s="52" t="s">
        <v>138</v>
      </c>
      <c r="C18" s="12" t="s">
        <v>145</v>
      </c>
      <c r="D18" s="14"/>
      <c r="E18" s="523"/>
      <c r="F18" s="524"/>
      <c r="G18" s="524"/>
      <c r="H18" s="524"/>
      <c r="I18" s="524"/>
      <c r="J18" s="525"/>
      <c r="K18" s="526"/>
      <c r="L18" s="547"/>
      <c r="M18" s="547"/>
      <c r="N18" s="527"/>
      <c r="O18" s="128"/>
      <c r="P18" s="101" t="s">
        <v>254</v>
      </c>
      <c r="Q18" s="103">
        <f>O18*12</f>
        <v>0</v>
      </c>
      <c r="R18" s="99" t="s">
        <v>136</v>
      </c>
    </row>
    <row r="19" spans="2:27" ht="25" customHeight="1" thickBot="1" x14ac:dyDescent="0.25">
      <c r="B19" s="54" t="s">
        <v>138</v>
      </c>
      <c r="C19" s="18" t="s">
        <v>146</v>
      </c>
      <c r="D19" s="14"/>
      <c r="E19" s="215"/>
      <c r="F19" s="216"/>
      <c r="G19" s="216"/>
      <c r="H19" s="216"/>
      <c r="I19" s="216"/>
      <c r="J19" s="217"/>
      <c r="K19" s="215"/>
      <c r="L19" s="216"/>
      <c r="M19" s="216"/>
      <c r="N19" s="217"/>
      <c r="O19" s="95"/>
      <c r="P19" s="35" t="s">
        <v>254</v>
      </c>
      <c r="Q19" s="104">
        <f>O19*12</f>
        <v>0</v>
      </c>
      <c r="R19" s="32" t="s">
        <v>136</v>
      </c>
    </row>
    <row r="20" spans="2:27" ht="25" customHeight="1" x14ac:dyDescent="0.2">
      <c r="B20" s="242" t="s">
        <v>266</v>
      </c>
      <c r="C20" s="243"/>
      <c r="D20" s="244"/>
      <c r="E20" s="167" t="s">
        <v>87</v>
      </c>
      <c r="F20" s="168"/>
      <c r="G20" s="168"/>
      <c r="H20" s="169"/>
      <c r="I20" s="170" t="s">
        <v>154</v>
      </c>
      <c r="J20" s="169"/>
      <c r="K20" s="167" t="s">
        <v>153</v>
      </c>
      <c r="L20" s="168"/>
      <c r="M20" s="168"/>
      <c r="N20" s="169"/>
      <c r="O20" s="167" t="s">
        <v>78</v>
      </c>
      <c r="P20" s="168"/>
      <c r="Q20" s="168"/>
      <c r="R20" s="201"/>
      <c r="S20" s="1" t="s">
        <v>190</v>
      </c>
    </row>
    <row r="21" spans="2:27" ht="25" customHeight="1" x14ac:dyDescent="0.2">
      <c r="B21" s="245"/>
      <c r="C21" s="246"/>
      <c r="D21" s="247"/>
      <c r="E21" s="540"/>
      <c r="F21" s="541"/>
      <c r="G21" s="541"/>
      <c r="H21" s="541"/>
      <c r="I21" s="542"/>
      <c r="J21" s="543"/>
      <c r="K21" s="540"/>
      <c r="L21" s="541"/>
      <c r="M21" s="541"/>
      <c r="N21" s="544"/>
      <c r="O21" s="545"/>
      <c r="P21" s="546"/>
      <c r="Q21" s="207" t="s">
        <v>136</v>
      </c>
      <c r="R21" s="208"/>
      <c r="T21" s="1" t="s">
        <v>191</v>
      </c>
    </row>
    <row r="22" spans="2:27" ht="25" customHeight="1" x14ac:dyDescent="0.2">
      <c r="B22" s="52" t="s">
        <v>138</v>
      </c>
      <c r="C22" s="12" t="s">
        <v>145</v>
      </c>
      <c r="D22" s="13"/>
      <c r="E22" s="523"/>
      <c r="F22" s="524"/>
      <c r="G22" s="524"/>
      <c r="H22" s="525"/>
      <c r="I22" s="526"/>
      <c r="J22" s="527"/>
      <c r="K22" s="523"/>
      <c r="L22" s="524"/>
      <c r="M22" s="524"/>
      <c r="N22" s="525"/>
      <c r="O22" s="528"/>
      <c r="P22" s="529"/>
      <c r="Q22" s="209" t="s">
        <v>136</v>
      </c>
      <c r="R22" s="210"/>
      <c r="T22" s="1" t="s">
        <v>192</v>
      </c>
    </row>
    <row r="23" spans="2:27" ht="25" customHeight="1" thickBot="1" x14ac:dyDescent="0.25">
      <c r="B23" s="54" t="s">
        <v>138</v>
      </c>
      <c r="C23" s="18" t="s">
        <v>146</v>
      </c>
      <c r="D23" s="19"/>
      <c r="E23" s="221"/>
      <c r="F23" s="222"/>
      <c r="G23" s="222"/>
      <c r="H23" s="223"/>
      <c r="I23" s="530"/>
      <c r="J23" s="531"/>
      <c r="K23" s="198"/>
      <c r="L23" s="199"/>
      <c r="M23" s="199"/>
      <c r="N23" s="200"/>
      <c r="O23" s="532"/>
      <c r="P23" s="533"/>
      <c r="Q23" s="205" t="s">
        <v>136</v>
      </c>
      <c r="R23" s="206"/>
    </row>
    <row r="24" spans="2:27" ht="20" customHeight="1" x14ac:dyDescent="0.2">
      <c r="B24" s="305" t="s">
        <v>265</v>
      </c>
      <c r="C24" s="306"/>
      <c r="D24" s="307"/>
      <c r="E24" s="167" t="s">
        <v>66</v>
      </c>
      <c r="F24" s="168"/>
      <c r="G24" s="168"/>
      <c r="H24" s="169"/>
      <c r="I24" s="167" t="s">
        <v>56</v>
      </c>
      <c r="J24" s="169"/>
      <c r="K24" s="170" t="s">
        <v>57</v>
      </c>
      <c r="L24" s="314"/>
      <c r="M24" s="317" t="s">
        <v>58</v>
      </c>
      <c r="N24" s="314"/>
      <c r="O24" s="420" t="s">
        <v>60</v>
      </c>
      <c r="P24" s="382"/>
      <c r="Q24" s="242" t="s">
        <v>267</v>
      </c>
      <c r="R24" s="382"/>
      <c r="S24" s="1" t="s">
        <v>208</v>
      </c>
    </row>
    <row r="25" spans="2:27" ht="21" customHeight="1" x14ac:dyDescent="0.2">
      <c r="B25" s="308"/>
      <c r="C25" s="309"/>
      <c r="D25" s="310"/>
      <c r="E25" s="188" t="s">
        <v>61</v>
      </c>
      <c r="F25" s="189"/>
      <c r="G25" s="189"/>
      <c r="H25" s="190"/>
      <c r="I25" s="520"/>
      <c r="J25" s="521"/>
      <c r="K25" s="520"/>
      <c r="L25" s="521"/>
      <c r="M25" s="522"/>
      <c r="N25" s="522"/>
      <c r="O25" s="188"/>
      <c r="P25" s="362"/>
      <c r="Q25" s="383"/>
      <c r="R25" s="384"/>
      <c r="T25" s="1" t="s">
        <v>209</v>
      </c>
    </row>
    <row r="26" spans="2:27" ht="21" customHeight="1" x14ac:dyDescent="0.2">
      <c r="B26" s="308"/>
      <c r="C26" s="309"/>
      <c r="D26" s="310"/>
      <c r="E26" s="273" t="s">
        <v>133</v>
      </c>
      <c r="F26" s="403" t="s">
        <v>62</v>
      </c>
      <c r="G26" s="418" t="s">
        <v>63</v>
      </c>
      <c r="H26" s="419"/>
      <c r="I26" s="511"/>
      <c r="J26" s="512"/>
      <c r="K26" s="511"/>
      <c r="L26" s="512"/>
      <c r="M26" s="513"/>
      <c r="N26" s="513"/>
      <c r="O26" s="297">
        <f t="shared" ref="O26:O31" si="0">SUM(I26:N26)</f>
        <v>0</v>
      </c>
      <c r="P26" s="298"/>
      <c r="Q26" s="285"/>
      <c r="R26" s="362"/>
      <c r="S26" s="1" t="s">
        <v>210</v>
      </c>
    </row>
    <row r="27" spans="2:27" ht="21" customHeight="1" x14ac:dyDescent="0.2">
      <c r="B27" s="308"/>
      <c r="C27" s="309"/>
      <c r="D27" s="310"/>
      <c r="E27" s="274"/>
      <c r="F27" s="404"/>
      <c r="G27" s="401" t="s">
        <v>65</v>
      </c>
      <c r="H27" s="402"/>
      <c r="I27" s="508"/>
      <c r="J27" s="509"/>
      <c r="K27" s="508"/>
      <c r="L27" s="509"/>
      <c r="M27" s="510"/>
      <c r="N27" s="510"/>
      <c r="O27" s="299">
        <f t="shared" si="0"/>
        <v>0</v>
      </c>
      <c r="P27" s="300"/>
      <c r="Q27" s="105" t="s">
        <v>68</v>
      </c>
      <c r="R27" s="129"/>
    </row>
    <row r="28" spans="2:27" ht="21" customHeight="1" x14ac:dyDescent="0.2">
      <c r="B28" s="308"/>
      <c r="C28" s="309"/>
      <c r="D28" s="310"/>
      <c r="E28" s="275"/>
      <c r="F28" s="188" t="s">
        <v>64</v>
      </c>
      <c r="G28" s="189"/>
      <c r="H28" s="190"/>
      <c r="I28" s="517"/>
      <c r="J28" s="518"/>
      <c r="K28" s="517"/>
      <c r="L28" s="518"/>
      <c r="M28" s="519"/>
      <c r="N28" s="519"/>
      <c r="O28" s="301">
        <f t="shared" si="0"/>
        <v>0</v>
      </c>
      <c r="P28" s="302"/>
      <c r="Q28" s="107" t="s">
        <v>69</v>
      </c>
      <c r="R28" s="131"/>
    </row>
    <row r="29" spans="2:27" ht="21" customHeight="1" x14ac:dyDescent="0.2">
      <c r="B29" s="308"/>
      <c r="C29" s="309"/>
      <c r="D29" s="310"/>
      <c r="E29" s="327" t="s">
        <v>59</v>
      </c>
      <c r="F29" s="328"/>
      <c r="G29" s="410" t="s">
        <v>135</v>
      </c>
      <c r="H29" s="411"/>
      <c r="I29" s="511"/>
      <c r="J29" s="512"/>
      <c r="K29" s="511"/>
      <c r="L29" s="512"/>
      <c r="M29" s="513"/>
      <c r="N29" s="513"/>
      <c r="O29" s="297">
        <f t="shared" si="0"/>
        <v>0</v>
      </c>
      <c r="P29" s="298"/>
      <c r="Q29" s="107" t="s">
        <v>70</v>
      </c>
      <c r="R29" s="131">
        <v>0</v>
      </c>
    </row>
    <row r="30" spans="2:27" ht="21" customHeight="1" x14ac:dyDescent="0.2">
      <c r="B30" s="308"/>
      <c r="C30" s="309"/>
      <c r="D30" s="310"/>
      <c r="E30" s="329"/>
      <c r="F30" s="328"/>
      <c r="G30" s="356" t="s">
        <v>134</v>
      </c>
      <c r="H30" s="357"/>
      <c r="I30" s="514"/>
      <c r="J30" s="515"/>
      <c r="K30" s="514"/>
      <c r="L30" s="515"/>
      <c r="M30" s="516"/>
      <c r="N30" s="516"/>
      <c r="O30" s="303">
        <f t="shared" si="0"/>
        <v>0</v>
      </c>
      <c r="P30" s="304"/>
      <c r="Q30" s="107" t="s">
        <v>71</v>
      </c>
      <c r="R30" s="131"/>
      <c r="AA30" s="2"/>
    </row>
    <row r="31" spans="2:27" ht="21" customHeight="1" x14ac:dyDescent="0.2">
      <c r="B31" s="308"/>
      <c r="C31" s="309"/>
      <c r="D31" s="310"/>
      <c r="E31" s="188"/>
      <c r="F31" s="190"/>
      <c r="G31" s="358"/>
      <c r="H31" s="359"/>
      <c r="I31" s="508"/>
      <c r="J31" s="509"/>
      <c r="K31" s="508"/>
      <c r="L31" s="509"/>
      <c r="M31" s="510"/>
      <c r="N31" s="510"/>
      <c r="O31" s="299">
        <f t="shared" si="0"/>
        <v>0</v>
      </c>
      <c r="P31" s="300"/>
      <c r="Q31" s="109" t="s">
        <v>72</v>
      </c>
      <c r="R31" s="132">
        <v>0</v>
      </c>
    </row>
    <row r="32" spans="2:27" ht="23.5" customHeight="1" x14ac:dyDescent="0.2">
      <c r="B32" s="308"/>
      <c r="C32" s="309"/>
      <c r="D32" s="310"/>
      <c r="E32" s="162" t="s">
        <v>60</v>
      </c>
      <c r="F32" s="162"/>
      <c r="G32" s="162"/>
      <c r="H32" s="162"/>
      <c r="I32" s="360">
        <f>SUM(I26:J31)</f>
        <v>0</v>
      </c>
      <c r="J32" s="361"/>
      <c r="K32" s="360">
        <f>SUM(K26:L31)</f>
        <v>0</v>
      </c>
      <c r="L32" s="361"/>
      <c r="M32" s="363">
        <f>SUM(M26:N31)</f>
        <v>0</v>
      </c>
      <c r="N32" s="361"/>
      <c r="O32" s="360">
        <f>SUM(O26:P31)</f>
        <v>0</v>
      </c>
      <c r="P32" s="409"/>
      <c r="Q32" s="385" t="s">
        <v>73</v>
      </c>
      <c r="R32" s="387">
        <f>SUM(R27:R31)</f>
        <v>0</v>
      </c>
    </row>
    <row r="33" spans="2:33" ht="21" customHeight="1" thickBot="1" x14ac:dyDescent="0.25">
      <c r="B33" s="311"/>
      <c r="C33" s="312"/>
      <c r="D33" s="313"/>
      <c r="E33" s="325" t="s">
        <v>165</v>
      </c>
      <c r="F33" s="249"/>
      <c r="G33" s="249"/>
      <c r="H33" s="326"/>
      <c r="I33" s="505"/>
      <c r="J33" s="506"/>
      <c r="K33" s="505"/>
      <c r="L33" s="506"/>
      <c r="M33" s="507"/>
      <c r="N33" s="507"/>
      <c r="O33" s="84" t="s">
        <v>255</v>
      </c>
      <c r="P33" s="133">
        <f>SUM(I33:N33)</f>
        <v>0</v>
      </c>
      <c r="Q33" s="386"/>
      <c r="R33" s="388"/>
    </row>
    <row r="34" spans="2:33" ht="21" customHeight="1" x14ac:dyDescent="0.2">
      <c r="B34" s="308" t="s">
        <v>261</v>
      </c>
      <c r="C34" s="309"/>
      <c r="D34" s="309"/>
      <c r="E34" s="405"/>
      <c r="F34" s="406"/>
      <c r="G34" s="188" t="s">
        <v>47</v>
      </c>
      <c r="H34" s="190"/>
      <c r="I34" s="188" t="s">
        <v>48</v>
      </c>
      <c r="J34" s="362"/>
      <c r="K34" s="285" t="s">
        <v>262</v>
      </c>
      <c r="L34" s="189"/>
      <c r="M34" s="189"/>
      <c r="N34" s="189"/>
      <c r="O34" s="189"/>
      <c r="P34" s="189"/>
      <c r="Q34" s="168"/>
      <c r="R34" s="201"/>
      <c r="S34" s="1" t="s">
        <v>211</v>
      </c>
    </row>
    <row r="35" spans="2:33" ht="21" customHeight="1" x14ac:dyDescent="0.2">
      <c r="B35" s="308"/>
      <c r="C35" s="309"/>
      <c r="D35" s="309"/>
      <c r="E35" s="407"/>
      <c r="F35" s="408"/>
      <c r="G35" s="24" t="s">
        <v>49</v>
      </c>
      <c r="H35" s="25" t="s">
        <v>50</v>
      </c>
      <c r="I35" s="24" t="s">
        <v>49</v>
      </c>
      <c r="J35" s="26" t="s">
        <v>50</v>
      </c>
      <c r="K35" s="134" t="s">
        <v>138</v>
      </c>
      <c r="L35" s="27" t="s">
        <v>116</v>
      </c>
      <c r="M35" s="28"/>
      <c r="N35" s="60" t="s">
        <v>138</v>
      </c>
      <c r="O35" s="27" t="s">
        <v>59</v>
      </c>
      <c r="P35" s="364" t="s">
        <v>205</v>
      </c>
      <c r="Q35" s="364"/>
      <c r="R35" s="365"/>
      <c r="S35" s="1" t="s">
        <v>212</v>
      </c>
    </row>
    <row r="36" spans="2:33" ht="21" customHeight="1" thickBot="1" x14ac:dyDescent="0.25">
      <c r="B36" s="308"/>
      <c r="C36" s="309"/>
      <c r="D36" s="309"/>
      <c r="E36" s="332" t="s">
        <v>51</v>
      </c>
      <c r="F36" s="333"/>
      <c r="G36" s="135"/>
      <c r="H36" s="136"/>
      <c r="I36" s="135"/>
      <c r="J36" s="137"/>
      <c r="K36" s="54" t="s">
        <v>138</v>
      </c>
      <c r="L36" s="20" t="s">
        <v>117</v>
      </c>
      <c r="M36" s="30"/>
      <c r="N36" s="30"/>
      <c r="O36" s="30"/>
      <c r="P36" s="20"/>
      <c r="Q36" s="20"/>
      <c r="R36" s="31"/>
    </row>
    <row r="37" spans="2:33" ht="21" customHeight="1" x14ac:dyDescent="0.2">
      <c r="B37" s="308"/>
      <c r="C37" s="309"/>
      <c r="D37" s="309"/>
      <c r="E37" s="334" t="s">
        <v>52</v>
      </c>
      <c r="F37" s="335"/>
      <c r="G37" s="138"/>
      <c r="H37" s="139"/>
      <c r="I37" s="140"/>
      <c r="J37" s="141"/>
      <c r="K37" s="276" t="s">
        <v>263</v>
      </c>
      <c r="L37" s="168"/>
      <c r="M37" s="168"/>
      <c r="N37" s="168"/>
      <c r="O37" s="168"/>
      <c r="P37" s="168"/>
      <c r="Q37" s="168"/>
      <c r="R37" s="201"/>
      <c r="S37" s="1" t="s">
        <v>213</v>
      </c>
    </row>
    <row r="38" spans="2:33" ht="21" customHeight="1" x14ac:dyDescent="0.2">
      <c r="B38" s="308"/>
      <c r="C38" s="309"/>
      <c r="D38" s="309"/>
      <c r="E38" s="334" t="s">
        <v>53</v>
      </c>
      <c r="F38" s="335"/>
      <c r="G38" s="138"/>
      <c r="H38" s="139"/>
      <c r="I38" s="140"/>
      <c r="J38" s="141"/>
      <c r="K38" s="134" t="s">
        <v>138</v>
      </c>
      <c r="L38" s="27" t="s">
        <v>118</v>
      </c>
      <c r="M38" s="28"/>
      <c r="N38" s="27"/>
      <c r="O38" s="60" t="s">
        <v>138</v>
      </c>
      <c r="P38" s="27" t="s">
        <v>119</v>
      </c>
      <c r="Q38" s="28"/>
      <c r="R38" s="29"/>
    </row>
    <row r="39" spans="2:33" ht="21" customHeight="1" x14ac:dyDescent="0.2">
      <c r="B39" s="308"/>
      <c r="C39" s="309"/>
      <c r="D39" s="309"/>
      <c r="E39" s="184" t="s">
        <v>54</v>
      </c>
      <c r="F39" s="185"/>
      <c r="G39" s="142"/>
      <c r="H39" s="143"/>
      <c r="I39" s="142"/>
      <c r="J39" s="144"/>
      <c r="K39" s="52" t="s">
        <v>138</v>
      </c>
      <c r="L39" s="14" t="s">
        <v>120</v>
      </c>
      <c r="M39" s="14"/>
      <c r="N39" s="14"/>
      <c r="O39" s="14"/>
      <c r="P39" s="14"/>
      <c r="Q39" s="14"/>
      <c r="R39" s="15"/>
      <c r="T39" s="3"/>
    </row>
    <row r="40" spans="2:33" ht="21" customHeight="1" thickBot="1" x14ac:dyDescent="0.25">
      <c r="B40" s="308"/>
      <c r="C40" s="309"/>
      <c r="D40" s="309"/>
      <c r="E40" s="330" t="s">
        <v>55</v>
      </c>
      <c r="F40" s="331"/>
      <c r="G40" s="72">
        <f>SUM(G36:G39)</f>
        <v>0</v>
      </c>
      <c r="H40" s="71">
        <f>SUM(H36:H39)</f>
        <v>0</v>
      </c>
      <c r="I40" s="72">
        <f>SUM(I36:I39)</f>
        <v>0</v>
      </c>
      <c r="J40" s="73">
        <f>SUM(J36:J39)</f>
        <v>0</v>
      </c>
      <c r="K40" s="52" t="s">
        <v>138</v>
      </c>
      <c r="L40" s="14" t="s">
        <v>172</v>
      </c>
      <c r="M40" s="366" t="s">
        <v>206</v>
      </c>
      <c r="N40" s="366"/>
      <c r="O40" s="366"/>
      <c r="P40" s="366"/>
      <c r="Q40" s="366"/>
      <c r="R40" s="367"/>
    </row>
    <row r="41" spans="2:33" ht="24" customHeight="1" x14ac:dyDescent="0.2">
      <c r="B41" s="242" t="s">
        <v>268</v>
      </c>
      <c r="C41" s="243"/>
      <c r="D41" s="244"/>
      <c r="E41" s="163" t="s">
        <v>171</v>
      </c>
      <c r="F41" s="164"/>
      <c r="G41" s="164"/>
      <c r="H41" s="78" t="s">
        <v>138</v>
      </c>
      <c r="I41" s="6" t="s">
        <v>215</v>
      </c>
      <c r="J41" s="78" t="s">
        <v>138</v>
      </c>
      <c r="K41" s="33" t="s">
        <v>147</v>
      </c>
      <c r="L41" s="6"/>
      <c r="M41" s="78" t="s">
        <v>81</v>
      </c>
      <c r="N41" s="227" t="s">
        <v>216</v>
      </c>
      <c r="O41" s="227"/>
      <c r="P41" s="78" t="s">
        <v>138</v>
      </c>
      <c r="Q41" s="6" t="s">
        <v>146</v>
      </c>
      <c r="R41" s="34"/>
      <c r="S41" s="1" t="s">
        <v>220</v>
      </c>
      <c r="T41" s="7"/>
      <c r="U41" s="7"/>
      <c r="AF41" s="3"/>
      <c r="AG41" s="3"/>
    </row>
    <row r="42" spans="2:33" ht="3" customHeight="1" x14ac:dyDescent="0.2">
      <c r="B42" s="245"/>
      <c r="C42" s="246"/>
      <c r="D42" s="247"/>
      <c r="E42" s="74"/>
      <c r="F42" s="14"/>
      <c r="G42" s="14"/>
      <c r="H42" s="14"/>
      <c r="I42" s="14"/>
      <c r="Q42" s="16"/>
      <c r="R42" s="15"/>
      <c r="T42" s="7"/>
      <c r="U42" s="7"/>
      <c r="V42" s="7"/>
      <c r="W42" s="7"/>
      <c r="X42" s="7"/>
      <c r="Y42" s="7"/>
      <c r="Z42" s="7"/>
      <c r="AA42" s="7"/>
      <c r="AF42" s="3"/>
      <c r="AG42" s="3"/>
    </row>
    <row r="43" spans="2:33" ht="24" customHeight="1" thickBot="1" x14ac:dyDescent="0.25">
      <c r="B43" s="245"/>
      <c r="C43" s="246"/>
      <c r="D43" s="247"/>
      <c r="E43" s="37"/>
      <c r="H43" s="368" t="s">
        <v>214</v>
      </c>
      <c r="I43" s="368"/>
      <c r="J43" s="145"/>
      <c r="K43" s="14" t="s">
        <v>158</v>
      </c>
      <c r="L43" s="146"/>
      <c r="M43" s="14" t="s">
        <v>159</v>
      </c>
      <c r="O43" s="14"/>
      <c r="P43" s="14"/>
      <c r="Q43" s="14"/>
      <c r="R43" s="15"/>
      <c r="AF43" s="3"/>
      <c r="AG43" s="3"/>
    </row>
    <row r="44" spans="2:33" ht="23" customHeight="1" x14ac:dyDescent="0.2">
      <c r="B44" s="336" t="s">
        <v>256</v>
      </c>
      <c r="C44" s="337"/>
      <c r="D44" s="338"/>
      <c r="E44" s="165" t="s">
        <v>86</v>
      </c>
      <c r="F44" s="166"/>
      <c r="G44" s="166"/>
      <c r="H44" s="116" t="s">
        <v>138</v>
      </c>
      <c r="I44" s="112" t="s">
        <v>145</v>
      </c>
      <c r="J44" s="369" t="s">
        <v>222</v>
      </c>
      <c r="K44" s="369"/>
      <c r="L44" s="147"/>
      <c r="M44" s="114" t="s">
        <v>158</v>
      </c>
      <c r="N44" s="148"/>
      <c r="O44" s="114" t="s">
        <v>217</v>
      </c>
      <c r="P44" s="116" t="s">
        <v>138</v>
      </c>
      <c r="Q44" s="112" t="s">
        <v>146</v>
      </c>
      <c r="R44" s="117"/>
      <c r="S44" s="1" t="s">
        <v>219</v>
      </c>
    </row>
    <row r="45" spans="2:33" ht="20" customHeight="1" x14ac:dyDescent="0.2">
      <c r="B45" s="339"/>
      <c r="C45" s="340"/>
      <c r="D45" s="341"/>
      <c r="E45" s="14" t="s">
        <v>137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T45" s="1" t="s">
        <v>221</v>
      </c>
      <c r="AC45" s="5"/>
      <c r="AD45" s="5"/>
      <c r="AE45" s="5"/>
    </row>
    <row r="46" spans="2:33" ht="20" customHeight="1" x14ac:dyDescent="0.2">
      <c r="B46" s="339"/>
      <c r="C46" s="340"/>
      <c r="D46" s="341"/>
      <c r="E46" s="14"/>
      <c r="F46" s="79" t="s">
        <v>138</v>
      </c>
      <c r="G46" s="14" t="s">
        <v>80</v>
      </c>
      <c r="H46" s="79" t="s">
        <v>138</v>
      </c>
      <c r="I46" s="14" t="s">
        <v>82</v>
      </c>
      <c r="J46" s="79" t="s">
        <v>138</v>
      </c>
      <c r="K46" s="14" t="s">
        <v>83</v>
      </c>
      <c r="L46" s="79" t="s">
        <v>138</v>
      </c>
      <c r="M46" s="14" t="s">
        <v>84</v>
      </c>
      <c r="N46" s="14"/>
      <c r="O46" s="79" t="s">
        <v>138</v>
      </c>
      <c r="P46" s="14" t="s">
        <v>85</v>
      </c>
      <c r="Q46" s="14"/>
      <c r="R46" s="15"/>
      <c r="AC46" s="5"/>
      <c r="AD46" s="5"/>
      <c r="AE46" s="5"/>
    </row>
    <row r="47" spans="2:33" ht="20" customHeight="1" thickBot="1" x14ac:dyDescent="0.25">
      <c r="B47" s="342"/>
      <c r="C47" s="343"/>
      <c r="D47" s="344"/>
      <c r="E47" s="20"/>
      <c r="F47" s="56" t="s">
        <v>138</v>
      </c>
      <c r="G47" s="20" t="s">
        <v>59</v>
      </c>
      <c r="H47" s="35" t="s">
        <v>161</v>
      </c>
      <c r="I47" s="216"/>
      <c r="J47" s="216"/>
      <c r="K47" s="216"/>
      <c r="L47" s="216"/>
      <c r="M47" s="216"/>
      <c r="N47" s="216"/>
      <c r="O47" s="216"/>
      <c r="P47" s="35" t="s">
        <v>160</v>
      </c>
      <c r="Q47" s="20"/>
      <c r="R47" s="32"/>
      <c r="AC47" s="5"/>
      <c r="AD47" s="5"/>
      <c r="AE47" s="5"/>
    </row>
    <row r="48" spans="2:33" ht="7.5" customHeight="1" thickBot="1" x14ac:dyDescent="0.25">
      <c r="B48" s="22"/>
      <c r="C48" s="22"/>
      <c r="D48" s="22"/>
      <c r="E48" s="14"/>
      <c r="F48" s="14"/>
      <c r="G48" s="14"/>
      <c r="H48" s="14"/>
      <c r="I48" s="14"/>
      <c r="J48" s="37"/>
      <c r="K48" s="16"/>
      <c r="L48" s="14"/>
      <c r="M48" s="14"/>
      <c r="N48" s="16"/>
      <c r="O48" s="14"/>
      <c r="P48" s="14"/>
      <c r="Q48" s="14"/>
      <c r="R48" s="14"/>
      <c r="AC48" s="5"/>
      <c r="AD48" s="5"/>
      <c r="AE48" s="5"/>
      <c r="AF48" s="3"/>
      <c r="AG48" s="3"/>
    </row>
    <row r="49" spans="2:31" ht="28" customHeight="1" x14ac:dyDescent="0.2">
      <c r="B49" s="345" t="s">
        <v>223</v>
      </c>
      <c r="C49" s="324" t="s">
        <v>12</v>
      </c>
      <c r="D49" s="324"/>
      <c r="E49" s="324"/>
      <c r="F49" s="322" t="s">
        <v>31</v>
      </c>
      <c r="G49" s="322"/>
      <c r="H49" s="322" t="s">
        <v>32</v>
      </c>
      <c r="I49" s="323"/>
      <c r="J49" s="374" t="s">
        <v>225</v>
      </c>
      <c r="K49" s="324" t="s">
        <v>33</v>
      </c>
      <c r="L49" s="324"/>
      <c r="M49" s="324"/>
      <c r="N49" s="324"/>
      <c r="O49" s="322" t="s">
        <v>76</v>
      </c>
      <c r="P49" s="322"/>
      <c r="Q49" s="322" t="s">
        <v>75</v>
      </c>
      <c r="R49" s="323"/>
      <c r="S49" s="11" t="s">
        <v>224</v>
      </c>
      <c r="AC49" s="5"/>
      <c r="AD49" s="5"/>
      <c r="AE49" s="5"/>
    </row>
    <row r="50" spans="2:31" ht="21.5" customHeight="1" x14ac:dyDescent="0.2">
      <c r="B50" s="346"/>
      <c r="C50" s="351" t="s">
        <v>100</v>
      </c>
      <c r="D50" s="352"/>
      <c r="E50" s="38" t="s">
        <v>99</v>
      </c>
      <c r="F50" s="502"/>
      <c r="G50" s="502"/>
      <c r="H50" s="503"/>
      <c r="I50" s="504"/>
      <c r="J50" s="375"/>
      <c r="K50" s="161" t="s">
        <v>1</v>
      </c>
      <c r="L50" s="161"/>
      <c r="M50" s="289" t="s">
        <v>2</v>
      </c>
      <c r="N50" s="289"/>
      <c r="O50" s="480"/>
      <c r="P50" s="480"/>
      <c r="Q50" s="480"/>
      <c r="R50" s="481"/>
      <c r="S50" s="1" t="s">
        <v>226</v>
      </c>
      <c r="AC50" s="5"/>
      <c r="AD50" s="5"/>
      <c r="AE50" s="5"/>
    </row>
    <row r="51" spans="2:31" ht="21.5" customHeight="1" x14ac:dyDescent="0.2">
      <c r="B51" s="346"/>
      <c r="C51" s="283" t="s">
        <v>152</v>
      </c>
      <c r="D51" s="284"/>
      <c r="E51" s="39" t="s">
        <v>101</v>
      </c>
      <c r="F51" s="377"/>
      <c r="G51" s="377"/>
      <c r="H51" s="378"/>
      <c r="I51" s="379"/>
      <c r="J51" s="375"/>
      <c r="K51" s="161"/>
      <c r="L51" s="161"/>
      <c r="M51" s="159" t="s">
        <v>3</v>
      </c>
      <c r="N51" s="159"/>
      <c r="O51" s="486"/>
      <c r="P51" s="486"/>
      <c r="Q51" s="486"/>
      <c r="R51" s="487"/>
      <c r="AC51" s="5"/>
      <c r="AD51" s="5"/>
      <c r="AE51" s="5"/>
    </row>
    <row r="52" spans="2:31" ht="21.5" customHeight="1" x14ac:dyDescent="0.2">
      <c r="B52" s="346"/>
      <c r="C52" s="283" t="s">
        <v>105</v>
      </c>
      <c r="D52" s="284"/>
      <c r="E52" s="39" t="s">
        <v>101</v>
      </c>
      <c r="F52" s="377"/>
      <c r="G52" s="377"/>
      <c r="H52" s="378"/>
      <c r="I52" s="379"/>
      <c r="J52" s="375"/>
      <c r="K52" s="161"/>
      <c r="L52" s="161"/>
      <c r="M52" s="159" t="s">
        <v>34</v>
      </c>
      <c r="N52" s="159"/>
      <c r="O52" s="486"/>
      <c r="P52" s="486"/>
      <c r="Q52" s="486"/>
      <c r="R52" s="487"/>
      <c r="S52" s="11"/>
      <c r="AC52" s="5"/>
      <c r="AD52" s="5"/>
      <c r="AE52" s="5"/>
    </row>
    <row r="53" spans="2:31" ht="21.5" customHeight="1" x14ac:dyDescent="0.2">
      <c r="B53" s="346"/>
      <c r="C53" s="283" t="s">
        <v>106</v>
      </c>
      <c r="D53" s="284"/>
      <c r="E53" s="39" t="s">
        <v>102</v>
      </c>
      <c r="F53" s="377"/>
      <c r="G53" s="377"/>
      <c r="H53" s="378"/>
      <c r="I53" s="379"/>
      <c r="J53" s="375"/>
      <c r="K53" s="161"/>
      <c r="L53" s="161"/>
      <c r="M53" s="160" t="s">
        <v>35</v>
      </c>
      <c r="N53" s="160"/>
      <c r="O53" s="490"/>
      <c r="P53" s="490"/>
      <c r="Q53" s="490"/>
      <c r="R53" s="491"/>
      <c r="AC53" s="5"/>
      <c r="AD53" s="5"/>
      <c r="AE53" s="5"/>
    </row>
    <row r="54" spans="2:31" ht="21.5" customHeight="1" x14ac:dyDescent="0.2">
      <c r="B54" s="346"/>
      <c r="C54" s="283" t="s">
        <v>107</v>
      </c>
      <c r="D54" s="284"/>
      <c r="E54" s="39" t="s">
        <v>102</v>
      </c>
      <c r="F54" s="377"/>
      <c r="G54" s="377"/>
      <c r="H54" s="378"/>
      <c r="I54" s="379"/>
      <c r="J54" s="375"/>
      <c r="K54" s="161" t="s">
        <v>36</v>
      </c>
      <c r="L54" s="161"/>
      <c r="M54" s="288" t="s">
        <v>44</v>
      </c>
      <c r="N54" s="288"/>
      <c r="O54" s="480"/>
      <c r="P54" s="480"/>
      <c r="Q54" s="480"/>
      <c r="R54" s="481"/>
    </row>
    <row r="55" spans="2:31" ht="21.5" customHeight="1" x14ac:dyDescent="0.2">
      <c r="B55" s="346"/>
      <c r="C55" s="283" t="s">
        <v>108</v>
      </c>
      <c r="D55" s="284"/>
      <c r="E55" s="39" t="s">
        <v>103</v>
      </c>
      <c r="F55" s="377"/>
      <c r="G55" s="377"/>
      <c r="H55" s="378"/>
      <c r="I55" s="379"/>
      <c r="J55" s="375"/>
      <c r="K55" s="161"/>
      <c r="L55" s="161"/>
      <c r="M55" s="156" t="s">
        <v>45</v>
      </c>
      <c r="N55" s="156"/>
      <c r="O55" s="486"/>
      <c r="P55" s="486"/>
      <c r="Q55" s="486"/>
      <c r="R55" s="487"/>
    </row>
    <row r="56" spans="2:31" ht="21.5" customHeight="1" x14ac:dyDescent="0.2">
      <c r="B56" s="346"/>
      <c r="C56" s="283" t="s">
        <v>109</v>
      </c>
      <c r="D56" s="284"/>
      <c r="E56" s="39" t="s">
        <v>102</v>
      </c>
      <c r="F56" s="377"/>
      <c r="G56" s="377"/>
      <c r="H56" s="378"/>
      <c r="I56" s="379"/>
      <c r="J56" s="375"/>
      <c r="K56" s="161"/>
      <c r="L56" s="161"/>
      <c r="M56" s="159" t="s">
        <v>37</v>
      </c>
      <c r="N56" s="159"/>
      <c r="O56" s="486"/>
      <c r="P56" s="486"/>
      <c r="Q56" s="486"/>
      <c r="R56" s="487"/>
    </row>
    <row r="57" spans="2:31" ht="21.5" customHeight="1" x14ac:dyDescent="0.2">
      <c r="B57" s="346"/>
      <c r="C57" s="283" t="s">
        <v>110</v>
      </c>
      <c r="D57" s="284"/>
      <c r="E57" s="39" t="s">
        <v>102</v>
      </c>
      <c r="F57" s="377"/>
      <c r="G57" s="377"/>
      <c r="H57" s="500"/>
      <c r="I57" s="501"/>
      <c r="J57" s="375"/>
      <c r="K57" s="161"/>
      <c r="L57" s="161"/>
      <c r="M57" s="159" t="s">
        <v>4</v>
      </c>
      <c r="N57" s="159"/>
      <c r="O57" s="486"/>
      <c r="P57" s="486"/>
      <c r="Q57" s="486"/>
      <c r="R57" s="487"/>
    </row>
    <row r="58" spans="2:31" ht="21.5" customHeight="1" x14ac:dyDescent="0.2">
      <c r="B58" s="346"/>
      <c r="C58" s="283" t="s">
        <v>111</v>
      </c>
      <c r="D58" s="284"/>
      <c r="E58" s="39" t="s">
        <v>102</v>
      </c>
      <c r="F58" s="377"/>
      <c r="G58" s="377"/>
      <c r="H58" s="378"/>
      <c r="I58" s="379"/>
      <c r="J58" s="375"/>
      <c r="K58" s="161"/>
      <c r="L58" s="161"/>
      <c r="M58" s="160" t="s">
        <v>38</v>
      </c>
      <c r="N58" s="160"/>
      <c r="O58" s="490"/>
      <c r="P58" s="490"/>
      <c r="Q58" s="490"/>
      <c r="R58" s="491"/>
    </row>
    <row r="59" spans="2:31" ht="21.5" customHeight="1" x14ac:dyDescent="0.2">
      <c r="B59" s="346"/>
      <c r="C59" s="283" t="s">
        <v>112</v>
      </c>
      <c r="D59" s="284"/>
      <c r="E59" s="39" t="s">
        <v>104</v>
      </c>
      <c r="F59" s="377"/>
      <c r="G59" s="377"/>
      <c r="H59" s="378"/>
      <c r="I59" s="379"/>
      <c r="J59" s="375"/>
      <c r="K59" s="162" t="s">
        <v>5</v>
      </c>
      <c r="L59" s="162"/>
      <c r="M59" s="288" t="s">
        <v>115</v>
      </c>
      <c r="N59" s="288"/>
      <c r="O59" s="480"/>
      <c r="P59" s="480"/>
      <c r="Q59" s="480"/>
      <c r="R59" s="481"/>
    </row>
    <row r="60" spans="2:31" ht="21.5" customHeight="1" x14ac:dyDescent="0.2">
      <c r="B60" s="346"/>
      <c r="C60" s="283" t="s">
        <v>113</v>
      </c>
      <c r="D60" s="284"/>
      <c r="E60" s="39" t="s">
        <v>104</v>
      </c>
      <c r="F60" s="377"/>
      <c r="G60" s="377"/>
      <c r="H60" s="378"/>
      <c r="I60" s="379"/>
      <c r="J60" s="375"/>
      <c r="K60" s="162"/>
      <c r="L60" s="162"/>
      <c r="M60" s="159" t="s">
        <v>6</v>
      </c>
      <c r="N60" s="159"/>
      <c r="O60" s="486"/>
      <c r="P60" s="486"/>
      <c r="Q60" s="486"/>
      <c r="R60" s="487"/>
    </row>
    <row r="61" spans="2:31" ht="21.5" customHeight="1" x14ac:dyDescent="0.2">
      <c r="B61" s="346"/>
      <c r="C61" s="14"/>
      <c r="D61" s="14"/>
      <c r="E61" s="14"/>
      <c r="F61" s="377"/>
      <c r="G61" s="377"/>
      <c r="H61" s="378"/>
      <c r="I61" s="379"/>
      <c r="J61" s="375"/>
      <c r="K61" s="162"/>
      <c r="L61" s="162"/>
      <c r="M61" s="160" t="s">
        <v>7</v>
      </c>
      <c r="N61" s="160"/>
      <c r="O61" s="490"/>
      <c r="P61" s="490"/>
      <c r="Q61" s="490"/>
      <c r="R61" s="491"/>
    </row>
    <row r="62" spans="2:31" ht="21.5" customHeight="1" x14ac:dyDescent="0.2">
      <c r="B62" s="346"/>
      <c r="C62" s="175" t="s">
        <v>39</v>
      </c>
      <c r="D62" s="176"/>
      <c r="E62" s="177"/>
      <c r="F62" s="492"/>
      <c r="G62" s="492"/>
      <c r="H62" s="493"/>
      <c r="I62" s="494"/>
      <c r="J62" s="375"/>
      <c r="K62" s="162" t="s">
        <v>8</v>
      </c>
      <c r="L62" s="162"/>
      <c r="M62" s="289" t="s">
        <v>9</v>
      </c>
      <c r="N62" s="289"/>
      <c r="O62" s="480"/>
      <c r="P62" s="480"/>
      <c r="Q62" s="480"/>
      <c r="R62" s="481"/>
    </row>
    <row r="63" spans="2:31" ht="21.5" customHeight="1" x14ac:dyDescent="0.2">
      <c r="B63" s="346"/>
      <c r="C63" s="175" t="s">
        <v>89</v>
      </c>
      <c r="D63" s="176"/>
      <c r="E63" s="177"/>
      <c r="F63" s="492"/>
      <c r="G63" s="492"/>
      <c r="H63" s="493"/>
      <c r="I63" s="494"/>
      <c r="J63" s="375"/>
      <c r="K63" s="162"/>
      <c r="L63" s="162"/>
      <c r="M63" s="159" t="s">
        <v>8</v>
      </c>
      <c r="N63" s="159"/>
      <c r="O63" s="495"/>
      <c r="P63" s="496"/>
      <c r="Q63" s="486"/>
      <c r="R63" s="487"/>
    </row>
    <row r="64" spans="2:31" ht="21.5" customHeight="1" thickBot="1" x14ac:dyDescent="0.25">
      <c r="B64" s="347"/>
      <c r="C64" s="178" t="s">
        <v>88</v>
      </c>
      <c r="D64" s="179"/>
      <c r="E64" s="180"/>
      <c r="F64" s="497"/>
      <c r="G64" s="497"/>
      <c r="H64" s="498"/>
      <c r="I64" s="499"/>
      <c r="J64" s="375"/>
      <c r="K64" s="162"/>
      <c r="L64" s="162"/>
      <c r="M64" s="160" t="s">
        <v>10</v>
      </c>
      <c r="N64" s="160"/>
      <c r="O64" s="490"/>
      <c r="P64" s="490"/>
      <c r="Q64" s="490"/>
      <c r="R64" s="491"/>
    </row>
    <row r="65" spans="2:33" ht="21.5" customHeight="1" x14ac:dyDescent="0.2">
      <c r="B65" s="266" t="s">
        <v>264</v>
      </c>
      <c r="C65" s="164"/>
      <c r="D65" s="164"/>
      <c r="E65" s="164"/>
      <c r="F65" s="164"/>
      <c r="G65" s="164"/>
      <c r="H65" s="164"/>
      <c r="I65" s="267"/>
      <c r="J65" s="375"/>
      <c r="K65" s="161" t="s">
        <v>40</v>
      </c>
      <c r="L65" s="161"/>
      <c r="M65" s="289" t="s">
        <v>41</v>
      </c>
      <c r="N65" s="289"/>
      <c r="O65" s="480"/>
      <c r="P65" s="480"/>
      <c r="Q65" s="480"/>
      <c r="R65" s="481"/>
      <c r="S65" s="1" t="s">
        <v>227</v>
      </c>
    </row>
    <row r="66" spans="2:33" ht="21.5" customHeight="1" x14ac:dyDescent="0.2">
      <c r="B66" s="482"/>
      <c r="C66" s="483"/>
      <c r="D66" s="483"/>
      <c r="E66" s="483"/>
      <c r="F66" s="483"/>
      <c r="G66" s="483"/>
      <c r="H66" s="483"/>
      <c r="I66" s="14"/>
      <c r="J66" s="375"/>
      <c r="K66" s="161"/>
      <c r="L66" s="161"/>
      <c r="M66" s="159" t="s">
        <v>42</v>
      </c>
      <c r="N66" s="159"/>
      <c r="O66" s="486"/>
      <c r="P66" s="486"/>
      <c r="Q66" s="486"/>
      <c r="R66" s="487"/>
    </row>
    <row r="67" spans="2:33" ht="21.5" customHeight="1" thickBot="1" x14ac:dyDescent="0.25">
      <c r="B67" s="484"/>
      <c r="C67" s="485"/>
      <c r="D67" s="485"/>
      <c r="E67" s="485"/>
      <c r="F67" s="485"/>
      <c r="G67" s="485"/>
      <c r="H67" s="485"/>
      <c r="I67" s="32" t="s">
        <v>74</v>
      </c>
      <c r="J67" s="376"/>
      <c r="K67" s="253"/>
      <c r="L67" s="253"/>
      <c r="M67" s="290" t="s">
        <v>11</v>
      </c>
      <c r="N67" s="290"/>
      <c r="O67" s="488"/>
      <c r="P67" s="488"/>
      <c r="Q67" s="488"/>
      <c r="R67" s="489"/>
    </row>
    <row r="68" spans="2:33" ht="20" customHeight="1" x14ac:dyDescent="0.2">
      <c r="B68" s="226" t="s">
        <v>269</v>
      </c>
      <c r="C68" s="227"/>
      <c r="D68" s="228"/>
      <c r="E68" s="79" t="s">
        <v>138</v>
      </c>
      <c r="F68" s="33" t="s">
        <v>98</v>
      </c>
      <c r="G68" s="33"/>
      <c r="H68" s="33"/>
      <c r="I68" s="33"/>
      <c r="J68" s="33"/>
      <c r="K68" s="79" t="s">
        <v>138</v>
      </c>
      <c r="L68" s="33" t="s">
        <v>155</v>
      </c>
      <c r="M68" s="33"/>
      <c r="N68" s="33"/>
      <c r="O68" s="33"/>
      <c r="P68" s="33"/>
      <c r="Q68" s="33"/>
      <c r="R68" s="34"/>
      <c r="S68" s="1" t="s">
        <v>228</v>
      </c>
      <c r="AF68" s="3"/>
      <c r="AG68" s="3"/>
    </row>
    <row r="69" spans="2:33" ht="20" customHeight="1" x14ac:dyDescent="0.2">
      <c r="B69" s="229"/>
      <c r="C69" s="230"/>
      <c r="D69" s="231"/>
      <c r="E69" s="79" t="s">
        <v>138</v>
      </c>
      <c r="F69" s="14" t="s">
        <v>168</v>
      </c>
      <c r="G69" s="14"/>
      <c r="H69" s="14"/>
      <c r="I69" s="14"/>
      <c r="J69" s="14"/>
      <c r="K69" s="79" t="s">
        <v>138</v>
      </c>
      <c r="L69" s="14" t="s">
        <v>166</v>
      </c>
      <c r="M69" s="40" t="s">
        <v>167</v>
      </c>
      <c r="N69" s="14"/>
      <c r="O69" s="477"/>
      <c r="P69" s="477"/>
      <c r="Q69" s="477"/>
      <c r="R69" s="15" t="s">
        <v>160</v>
      </c>
      <c r="AF69" s="3"/>
      <c r="AG69" s="3"/>
    </row>
    <row r="70" spans="2:33" ht="20" customHeight="1" thickBot="1" x14ac:dyDescent="0.25">
      <c r="B70" s="232"/>
      <c r="C70" s="233"/>
      <c r="D70" s="234"/>
      <c r="E70" s="56" t="s">
        <v>138</v>
      </c>
      <c r="F70" s="20" t="s">
        <v>156</v>
      </c>
      <c r="G70" s="20"/>
      <c r="H70" s="20"/>
      <c r="I70" s="20"/>
      <c r="J70" s="20"/>
      <c r="K70" s="8" t="s">
        <v>81</v>
      </c>
      <c r="L70" s="30" t="s">
        <v>157</v>
      </c>
      <c r="M70" s="35" t="s">
        <v>161</v>
      </c>
      <c r="N70" s="216"/>
      <c r="O70" s="216"/>
      <c r="P70" s="216"/>
      <c r="Q70" s="216"/>
      <c r="R70" s="32" t="s">
        <v>160</v>
      </c>
      <c r="T70" s="2"/>
      <c r="V70" s="7"/>
      <c r="W70" s="7"/>
      <c r="X70" s="2"/>
      <c r="Z70" s="7"/>
      <c r="AA70" s="7"/>
      <c r="AF70" s="3"/>
      <c r="AG70" s="3"/>
    </row>
    <row r="71" spans="2:33" ht="20" customHeight="1" x14ac:dyDescent="0.2">
      <c r="B71" s="242" t="s">
        <v>257</v>
      </c>
      <c r="C71" s="243"/>
      <c r="D71" s="244"/>
      <c r="E71" s="154" t="s">
        <v>138</v>
      </c>
      <c r="F71" s="33" t="s">
        <v>15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4"/>
      <c r="S71" s="1" t="s">
        <v>229</v>
      </c>
    </row>
    <row r="72" spans="2:33" ht="20" customHeight="1" x14ac:dyDescent="0.2">
      <c r="B72" s="245"/>
      <c r="C72" s="246"/>
      <c r="D72" s="247"/>
      <c r="E72" s="41"/>
      <c r="F72" s="14"/>
      <c r="G72" s="230" t="s">
        <v>16</v>
      </c>
      <c r="H72" s="230"/>
      <c r="I72" s="79" t="s">
        <v>138</v>
      </c>
      <c r="J72" s="14" t="s">
        <v>100</v>
      </c>
      <c r="K72" s="14"/>
      <c r="L72" s="79" t="s">
        <v>138</v>
      </c>
      <c r="M72" s="14" t="s">
        <v>150</v>
      </c>
      <c r="N72" s="14"/>
      <c r="O72" s="79" t="s">
        <v>138</v>
      </c>
      <c r="P72" s="14" t="s">
        <v>105</v>
      </c>
      <c r="Q72" s="14"/>
      <c r="R72" s="15"/>
      <c r="T72" s="2"/>
      <c r="V72" s="7"/>
      <c r="W72" s="7"/>
      <c r="X72" s="7"/>
      <c r="AA72" s="7"/>
    </row>
    <row r="73" spans="2:33" ht="20" customHeight="1" x14ac:dyDescent="0.2">
      <c r="B73" s="245"/>
      <c r="C73" s="246"/>
      <c r="D73" s="247"/>
      <c r="E73" s="118"/>
      <c r="F73" s="119"/>
      <c r="G73" s="119"/>
      <c r="H73" s="119"/>
      <c r="I73" s="122" t="s">
        <v>138</v>
      </c>
      <c r="J73" s="119" t="s">
        <v>151</v>
      </c>
      <c r="K73" s="119"/>
      <c r="L73" s="122" t="s">
        <v>138</v>
      </c>
      <c r="M73" s="119" t="s">
        <v>59</v>
      </c>
      <c r="N73" s="151" t="s">
        <v>161</v>
      </c>
      <c r="O73" s="468"/>
      <c r="P73" s="468"/>
      <c r="Q73" s="468"/>
      <c r="R73" s="150" t="s">
        <v>270</v>
      </c>
      <c r="Y73" s="2"/>
      <c r="AA73" s="2"/>
    </row>
    <row r="74" spans="2:33" ht="20" customHeight="1" x14ac:dyDescent="0.2">
      <c r="B74" s="245"/>
      <c r="C74" s="246"/>
      <c r="D74" s="247"/>
      <c r="E74" s="149" t="s">
        <v>138</v>
      </c>
      <c r="F74" s="14" t="s">
        <v>90</v>
      </c>
      <c r="G74" s="12"/>
      <c r="H74" s="12"/>
      <c r="I74" s="12"/>
      <c r="J74" s="12"/>
      <c r="K74" s="12"/>
      <c r="L74" s="14"/>
      <c r="M74" s="14"/>
      <c r="N74" s="14"/>
      <c r="O74" s="14"/>
      <c r="P74" s="14"/>
      <c r="Q74" s="14"/>
      <c r="R74" s="15"/>
    </row>
    <row r="75" spans="2:33" ht="20" customHeight="1" x14ac:dyDescent="0.2">
      <c r="B75" s="245"/>
      <c r="C75" s="246"/>
      <c r="D75" s="247"/>
      <c r="E75" s="118"/>
      <c r="F75" s="122" t="s">
        <v>138</v>
      </c>
      <c r="G75" s="119" t="s">
        <v>130</v>
      </c>
      <c r="H75" s="121"/>
      <c r="I75" s="122" t="s">
        <v>138</v>
      </c>
      <c r="J75" s="119" t="s">
        <v>131</v>
      </c>
      <c r="K75" s="121"/>
      <c r="L75" s="122" t="s">
        <v>138</v>
      </c>
      <c r="M75" s="119" t="s">
        <v>132</v>
      </c>
      <c r="N75" s="119"/>
      <c r="O75" s="122" t="s">
        <v>138</v>
      </c>
      <c r="P75" s="235" t="s">
        <v>122</v>
      </c>
      <c r="Q75" s="235"/>
      <c r="R75" s="236"/>
    </row>
    <row r="76" spans="2:33" ht="26" customHeight="1" x14ac:dyDescent="0.2">
      <c r="B76" s="245"/>
      <c r="C76" s="246"/>
      <c r="D76" s="247"/>
      <c r="E76" s="149" t="s">
        <v>138</v>
      </c>
      <c r="F76" s="14" t="s">
        <v>91</v>
      </c>
      <c r="G76" s="14"/>
      <c r="H76" s="14" t="s">
        <v>245</v>
      </c>
      <c r="I76" s="477"/>
      <c r="J76" s="477"/>
      <c r="K76" s="477"/>
      <c r="L76" s="477"/>
      <c r="M76" s="477"/>
      <c r="N76" s="477"/>
      <c r="O76" s="477"/>
      <c r="P76" s="477"/>
      <c r="Q76" s="477"/>
      <c r="R76" s="15" t="s">
        <v>160</v>
      </c>
      <c r="S76" s="1" t="s">
        <v>246</v>
      </c>
    </row>
    <row r="77" spans="2:33" ht="13" customHeight="1" x14ac:dyDescent="0.2">
      <c r="B77" s="245"/>
      <c r="C77" s="246"/>
      <c r="D77" s="246"/>
      <c r="E77" s="161" t="s">
        <v>43</v>
      </c>
      <c r="F77" s="161" t="s">
        <v>230</v>
      </c>
      <c r="G77" s="162"/>
      <c r="H77" s="162"/>
      <c r="I77" s="162" t="s">
        <v>18</v>
      </c>
      <c r="J77" s="162"/>
      <c r="K77" s="162"/>
      <c r="L77" s="162" t="s">
        <v>30</v>
      </c>
      <c r="M77" s="162"/>
      <c r="N77" s="162"/>
      <c r="O77" s="162" t="s">
        <v>19</v>
      </c>
      <c r="P77" s="162"/>
      <c r="Q77" s="162"/>
      <c r="R77" s="442"/>
      <c r="T77" s="1" t="s">
        <v>247</v>
      </c>
    </row>
    <row r="78" spans="2:33" ht="16" customHeight="1" x14ac:dyDescent="0.2">
      <c r="B78" s="245"/>
      <c r="C78" s="246"/>
      <c r="D78" s="246"/>
      <c r="E78" s="161"/>
      <c r="F78" s="162"/>
      <c r="G78" s="162"/>
      <c r="H78" s="162"/>
      <c r="I78" s="162"/>
      <c r="J78" s="162"/>
      <c r="K78" s="162"/>
      <c r="L78" s="162"/>
      <c r="M78" s="162"/>
      <c r="N78" s="162"/>
      <c r="O78" s="162" t="s">
        <v>93</v>
      </c>
      <c r="P78" s="162"/>
      <c r="Q78" s="443" t="s">
        <v>94</v>
      </c>
      <c r="R78" s="444"/>
    </row>
    <row r="79" spans="2:33" ht="24.5" customHeight="1" x14ac:dyDescent="0.2">
      <c r="B79" s="245"/>
      <c r="C79" s="246"/>
      <c r="D79" s="246"/>
      <c r="E79" s="161"/>
      <c r="F79" s="162"/>
      <c r="G79" s="162"/>
      <c r="H79" s="162"/>
      <c r="I79" s="475"/>
      <c r="J79" s="475"/>
      <c r="K79" s="475"/>
      <c r="L79" s="475"/>
      <c r="M79" s="475"/>
      <c r="N79" s="475"/>
      <c r="O79" s="475">
        <v>0</v>
      </c>
      <c r="P79" s="475"/>
      <c r="Q79" s="475"/>
      <c r="R79" s="476"/>
      <c r="S79" s="1" t="s">
        <v>231</v>
      </c>
    </row>
    <row r="80" spans="2:33" ht="17.5" customHeight="1" x14ac:dyDescent="0.2">
      <c r="B80" s="245"/>
      <c r="C80" s="246"/>
      <c r="D80" s="246"/>
      <c r="E80" s="161"/>
      <c r="F80" s="258" t="s">
        <v>232</v>
      </c>
      <c r="G80" s="254"/>
      <c r="H80" s="254"/>
      <c r="I80" s="254" t="s">
        <v>17</v>
      </c>
      <c r="J80" s="254"/>
      <c r="K80" s="254"/>
      <c r="L80" s="254"/>
      <c r="M80" s="254"/>
      <c r="N80" s="254"/>
      <c r="O80" s="254" t="s">
        <v>20</v>
      </c>
      <c r="P80" s="254"/>
      <c r="Q80" s="254" t="s">
        <v>21</v>
      </c>
      <c r="R80" s="255"/>
      <c r="S80" s="1" t="s">
        <v>243</v>
      </c>
    </row>
    <row r="81" spans="2:20" ht="17.5" customHeight="1" x14ac:dyDescent="0.2">
      <c r="B81" s="245"/>
      <c r="C81" s="246"/>
      <c r="D81" s="246"/>
      <c r="E81" s="161"/>
      <c r="F81" s="162"/>
      <c r="G81" s="162"/>
      <c r="H81" s="162"/>
      <c r="I81" s="478"/>
      <c r="J81" s="478"/>
      <c r="K81" s="478"/>
      <c r="L81" s="478"/>
      <c r="M81" s="478"/>
      <c r="N81" s="478"/>
      <c r="O81" s="478"/>
      <c r="P81" s="478"/>
      <c r="Q81" s="478"/>
      <c r="R81" s="479"/>
    </row>
    <row r="82" spans="2:20" ht="17.5" customHeight="1" x14ac:dyDescent="0.2">
      <c r="B82" s="245"/>
      <c r="C82" s="246"/>
      <c r="D82" s="246"/>
      <c r="E82" s="161"/>
      <c r="F82" s="162"/>
      <c r="G82" s="162"/>
      <c r="H82" s="162"/>
      <c r="I82" s="472"/>
      <c r="J82" s="472"/>
      <c r="K82" s="472"/>
      <c r="L82" s="472"/>
      <c r="M82" s="472"/>
      <c r="N82" s="472"/>
      <c r="O82" s="472"/>
      <c r="P82" s="472"/>
      <c r="Q82" s="472"/>
      <c r="R82" s="473"/>
    </row>
    <row r="83" spans="2:20" ht="17.5" customHeight="1" thickBot="1" x14ac:dyDescent="0.25">
      <c r="B83" s="248"/>
      <c r="C83" s="249"/>
      <c r="D83" s="249"/>
      <c r="E83" s="253"/>
      <c r="F83" s="259"/>
      <c r="G83" s="259"/>
      <c r="H83" s="259"/>
      <c r="I83" s="250"/>
      <c r="J83" s="250"/>
      <c r="K83" s="250"/>
      <c r="L83" s="250"/>
      <c r="M83" s="250"/>
      <c r="N83" s="250"/>
      <c r="O83" s="250"/>
      <c r="P83" s="250"/>
      <c r="Q83" s="250"/>
      <c r="R83" s="441"/>
    </row>
    <row r="84" spans="2:20" ht="20.5" customHeight="1" x14ac:dyDescent="0.2">
      <c r="B84" s="445" t="s">
        <v>236</v>
      </c>
      <c r="C84" s="258" t="s">
        <v>235</v>
      </c>
      <c r="D84" s="258"/>
      <c r="E84" s="152" t="s">
        <v>138</v>
      </c>
      <c r="F84" s="119" t="s">
        <v>146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53"/>
      <c r="S84" s="1" t="s">
        <v>234</v>
      </c>
    </row>
    <row r="85" spans="2:20" ht="18" customHeight="1" x14ac:dyDescent="0.2">
      <c r="B85" s="446"/>
      <c r="C85" s="161"/>
      <c r="D85" s="161"/>
      <c r="E85" s="126" t="s">
        <v>138</v>
      </c>
      <c r="F85" s="14" t="s">
        <v>145</v>
      </c>
      <c r="G85" s="126" t="s">
        <v>138</v>
      </c>
      <c r="H85" s="14" t="s">
        <v>162</v>
      </c>
      <c r="I85" s="16"/>
      <c r="J85" s="126" t="s">
        <v>138</v>
      </c>
      <c r="K85" s="14" t="s">
        <v>163</v>
      </c>
      <c r="L85" s="14"/>
      <c r="M85" s="14"/>
      <c r="N85" s="14"/>
      <c r="O85" s="14"/>
      <c r="P85" s="14"/>
      <c r="Q85" s="14"/>
      <c r="R85" s="15"/>
      <c r="T85" s="1" t="s">
        <v>193</v>
      </c>
    </row>
    <row r="86" spans="2:20" ht="18" customHeight="1" x14ac:dyDescent="0.2">
      <c r="B86" s="446"/>
      <c r="C86" s="161"/>
      <c r="D86" s="161"/>
      <c r="E86" s="16"/>
      <c r="F86" s="14"/>
      <c r="G86" s="126" t="s">
        <v>138</v>
      </c>
      <c r="H86" s="14" t="s">
        <v>164</v>
      </c>
      <c r="I86" s="14"/>
      <c r="J86" s="14"/>
      <c r="K86" s="14"/>
      <c r="L86" s="43"/>
      <c r="M86" s="14"/>
      <c r="N86" s="14"/>
      <c r="O86" s="14"/>
      <c r="P86" s="14"/>
      <c r="Q86" s="14"/>
      <c r="R86" s="15"/>
      <c r="T86" s="1" t="s">
        <v>194</v>
      </c>
    </row>
    <row r="87" spans="2:20" ht="4" customHeight="1" x14ac:dyDescent="0.2">
      <c r="B87" s="446"/>
      <c r="C87" s="161"/>
      <c r="D87" s="161"/>
      <c r="E87" s="86"/>
      <c r="F87" s="87"/>
      <c r="G87" s="87"/>
      <c r="H87" s="88"/>
      <c r="I87" s="89"/>
      <c r="J87" s="87"/>
      <c r="K87" s="90"/>
      <c r="L87" s="87"/>
      <c r="M87" s="87"/>
      <c r="N87" s="89"/>
      <c r="O87" s="87"/>
      <c r="P87" s="87"/>
      <c r="Q87" s="87"/>
      <c r="R87" s="91"/>
    </row>
    <row r="88" spans="2:20" ht="21.5" customHeight="1" x14ac:dyDescent="0.2">
      <c r="B88" s="446"/>
      <c r="C88" s="246" t="s">
        <v>237</v>
      </c>
      <c r="D88" s="247"/>
      <c r="E88" s="123" t="s">
        <v>138</v>
      </c>
      <c r="F88" s="124" t="s">
        <v>146</v>
      </c>
      <c r="G88" s="124"/>
      <c r="H88" s="124"/>
      <c r="I88" s="124"/>
      <c r="J88" s="124"/>
      <c r="K88" s="124"/>
      <c r="L88" s="124"/>
      <c r="M88" s="124"/>
      <c r="N88" s="125"/>
      <c r="O88" s="124"/>
      <c r="P88" s="124"/>
      <c r="Q88" s="124"/>
      <c r="R88" s="97"/>
    </row>
    <row r="89" spans="2:20" ht="16.5" customHeight="1" x14ac:dyDescent="0.2">
      <c r="B89" s="446"/>
      <c r="C89" s="246"/>
      <c r="D89" s="247"/>
      <c r="E89" s="126" t="s">
        <v>138</v>
      </c>
      <c r="F89" s="14" t="s">
        <v>145</v>
      </c>
      <c r="G89" s="79" t="s">
        <v>138</v>
      </c>
      <c r="H89" s="14" t="s">
        <v>96</v>
      </c>
      <c r="I89" s="12"/>
      <c r="J89" s="43"/>
      <c r="K89" s="14"/>
      <c r="L89" s="16"/>
      <c r="M89" s="14"/>
      <c r="N89" s="14"/>
      <c r="O89" s="14"/>
      <c r="P89" s="14"/>
      <c r="Q89" s="14"/>
      <c r="R89" s="15"/>
    </row>
    <row r="90" spans="2:20" ht="16.5" customHeight="1" x14ac:dyDescent="0.2">
      <c r="B90" s="446"/>
      <c r="C90" s="246"/>
      <c r="D90" s="247"/>
      <c r="E90" s="92"/>
      <c r="G90" s="79" t="s">
        <v>138</v>
      </c>
      <c r="H90" s="14" t="s">
        <v>77</v>
      </c>
      <c r="I90" s="12"/>
      <c r="J90" s="130"/>
      <c r="K90" s="23" t="s">
        <v>169</v>
      </c>
      <c r="L90" s="130"/>
      <c r="M90" s="42" t="s">
        <v>170</v>
      </c>
      <c r="N90" s="14"/>
      <c r="O90" s="14"/>
      <c r="P90" s="14"/>
      <c r="Q90" s="14"/>
      <c r="R90" s="15"/>
    </row>
    <row r="91" spans="2:20" ht="2.5" customHeight="1" x14ac:dyDescent="0.2">
      <c r="B91" s="446"/>
      <c r="C91" s="246"/>
      <c r="D91" s="247"/>
      <c r="E91" s="92"/>
      <c r="F91" s="93"/>
      <c r="I91" s="3"/>
      <c r="K91" s="2"/>
      <c r="R91" s="94"/>
    </row>
    <row r="92" spans="2:20" ht="16.5" customHeight="1" x14ac:dyDescent="0.2">
      <c r="B92" s="446"/>
      <c r="C92" s="246"/>
      <c r="D92" s="247"/>
      <c r="E92" s="80"/>
      <c r="F92" s="14"/>
      <c r="G92" s="14"/>
      <c r="H92" s="14"/>
      <c r="I92" s="44" t="s">
        <v>97</v>
      </c>
      <c r="J92" s="474"/>
      <c r="K92" s="474"/>
      <c r="L92" s="474"/>
      <c r="M92" s="474"/>
      <c r="N92" s="474"/>
      <c r="O92" s="474"/>
      <c r="P92" s="474"/>
      <c r="Q92" s="474"/>
      <c r="R92" s="15"/>
    </row>
    <row r="93" spans="2:20" ht="3" customHeight="1" x14ac:dyDescent="0.2">
      <c r="B93" s="446"/>
      <c r="C93" s="246"/>
      <c r="D93" s="247"/>
      <c r="E93" s="80"/>
      <c r="F93" s="14"/>
      <c r="G93" s="14"/>
      <c r="H93" s="45"/>
      <c r="I93" s="14"/>
      <c r="J93" s="14"/>
      <c r="K93" s="14"/>
      <c r="L93" s="14"/>
      <c r="M93" s="45"/>
      <c r="N93" s="14"/>
      <c r="O93" s="14"/>
      <c r="P93" s="14"/>
      <c r="Q93" s="14"/>
      <c r="R93" s="15"/>
    </row>
    <row r="94" spans="2:20" ht="16.5" customHeight="1" x14ac:dyDescent="0.2">
      <c r="B94" s="446"/>
      <c r="C94" s="246"/>
      <c r="D94" s="247"/>
      <c r="E94" s="80"/>
      <c r="F94" s="14"/>
      <c r="G94" s="14"/>
      <c r="H94" s="14"/>
      <c r="I94" s="44" t="s">
        <v>92</v>
      </c>
      <c r="J94" s="474"/>
      <c r="K94" s="474"/>
      <c r="L94" s="474"/>
      <c r="M94" s="474"/>
      <c r="N94" s="474"/>
      <c r="O94" s="474"/>
      <c r="P94" s="474"/>
      <c r="Q94" s="474"/>
      <c r="R94" s="15"/>
    </row>
    <row r="95" spans="2:20" ht="4.5" customHeight="1" thickBot="1" x14ac:dyDescent="0.25">
      <c r="B95" s="447"/>
      <c r="C95" s="249"/>
      <c r="D95" s="326"/>
      <c r="E95" s="81"/>
      <c r="F95" s="20"/>
      <c r="G95" s="46"/>
      <c r="H95" s="20"/>
      <c r="I95" s="20"/>
      <c r="J95" s="20"/>
      <c r="K95" s="20"/>
      <c r="L95" s="46"/>
      <c r="M95" s="20"/>
      <c r="N95" s="20"/>
      <c r="O95" s="20"/>
      <c r="P95" s="20"/>
      <c r="Q95" s="20"/>
      <c r="R95" s="32"/>
    </row>
    <row r="96" spans="2:20" ht="35" customHeight="1" thickBot="1" x14ac:dyDescent="0.25">
      <c r="B96" s="248" t="s">
        <v>258</v>
      </c>
      <c r="C96" s="249"/>
      <c r="D96" s="326"/>
      <c r="E96" s="456"/>
      <c r="F96" s="457"/>
      <c r="G96" s="457"/>
      <c r="H96" s="457"/>
      <c r="I96" s="457"/>
      <c r="J96" s="457"/>
      <c r="K96" s="457"/>
      <c r="L96" s="457"/>
      <c r="M96" s="457"/>
      <c r="N96" s="457"/>
      <c r="O96" s="457"/>
      <c r="P96" s="457"/>
      <c r="Q96" s="457"/>
      <c r="R96" s="458"/>
      <c r="S96" s="1" t="s">
        <v>233</v>
      </c>
    </row>
    <row r="97" spans="2:19" ht="6" customHeight="1" thickBot="1" x14ac:dyDescent="0.25">
      <c r="B97" s="16"/>
      <c r="C97" s="16"/>
      <c r="D97" s="16"/>
      <c r="E97" s="16"/>
      <c r="F97" s="16"/>
      <c r="G97" s="16"/>
      <c r="H97" s="16"/>
      <c r="I97" s="16"/>
      <c r="J97" s="47"/>
      <c r="K97" s="47"/>
      <c r="L97" s="14"/>
      <c r="M97" s="14"/>
      <c r="N97" s="14"/>
      <c r="O97" s="14"/>
      <c r="P97" s="14"/>
      <c r="Q97" s="14"/>
      <c r="R97" s="14"/>
    </row>
    <row r="98" spans="2:19" ht="18.649999999999999" customHeight="1" x14ac:dyDescent="0.2">
      <c r="B98" s="449" t="s">
        <v>22</v>
      </c>
      <c r="C98" s="450"/>
      <c r="D98" s="451"/>
      <c r="E98" s="420" t="s">
        <v>23</v>
      </c>
      <c r="F98" s="451"/>
      <c r="G98" s="420" t="s">
        <v>24</v>
      </c>
      <c r="H98" s="451"/>
      <c r="I98" s="420" t="s">
        <v>25</v>
      </c>
      <c r="J98" s="450"/>
      <c r="K98" s="450"/>
      <c r="L98" s="450"/>
      <c r="M98" s="450"/>
      <c r="N98" s="48" t="s">
        <v>13</v>
      </c>
      <c r="O98" s="33"/>
      <c r="P98" s="33"/>
      <c r="Q98" s="33"/>
      <c r="R98" s="34"/>
      <c r="S98" s="1" t="s">
        <v>195</v>
      </c>
    </row>
    <row r="99" spans="2:19" ht="18.649999999999999" customHeight="1" x14ac:dyDescent="0.2">
      <c r="B99" s="383"/>
      <c r="C99" s="452"/>
      <c r="D99" s="328"/>
      <c r="E99" s="188"/>
      <c r="F99" s="190"/>
      <c r="G99" s="188"/>
      <c r="H99" s="190"/>
      <c r="I99" s="188"/>
      <c r="J99" s="189"/>
      <c r="K99" s="189"/>
      <c r="L99" s="189"/>
      <c r="M99" s="189"/>
      <c r="N99" s="469"/>
      <c r="O99" s="470"/>
      <c r="P99" s="470"/>
      <c r="Q99" s="470"/>
      <c r="R99" s="471"/>
    </row>
    <row r="100" spans="2:19" ht="18.649999999999999" customHeight="1" x14ac:dyDescent="0.2">
      <c r="B100" s="134" t="s">
        <v>138</v>
      </c>
      <c r="C100" s="27" t="s">
        <v>143</v>
      </c>
      <c r="D100" s="49"/>
      <c r="E100" s="459"/>
      <c r="F100" s="460"/>
      <c r="G100" s="463"/>
      <c r="H100" s="464"/>
      <c r="I100" s="466"/>
      <c r="J100" s="459"/>
      <c r="K100" s="459"/>
      <c r="L100" s="459"/>
      <c r="M100" s="459"/>
      <c r="N100" s="50" t="s">
        <v>67</v>
      </c>
      <c r="O100" s="14"/>
      <c r="P100" s="14"/>
      <c r="Q100" s="14"/>
      <c r="R100" s="15"/>
    </row>
    <row r="101" spans="2:19" ht="18.649999999999999" customHeight="1" thickBot="1" x14ac:dyDescent="0.25">
      <c r="B101" s="54" t="s">
        <v>138</v>
      </c>
      <c r="C101" s="20" t="s">
        <v>144</v>
      </c>
      <c r="D101" s="51"/>
      <c r="E101" s="461"/>
      <c r="F101" s="462"/>
      <c r="G101" s="465"/>
      <c r="H101" s="462"/>
      <c r="I101" s="465"/>
      <c r="J101" s="461"/>
      <c r="K101" s="461"/>
      <c r="L101" s="461"/>
      <c r="M101" s="461"/>
      <c r="N101" s="215"/>
      <c r="O101" s="216"/>
      <c r="P101" s="216"/>
      <c r="Q101" s="216"/>
      <c r="R101" s="467"/>
    </row>
  </sheetData>
  <mergeCells count="279">
    <mergeCell ref="B12:D12"/>
    <mergeCell ref="E12:E15"/>
    <mergeCell ref="F12:I12"/>
    <mergeCell ref="J12:R12"/>
    <mergeCell ref="F13:I15"/>
    <mergeCell ref="Q15:R15"/>
    <mergeCell ref="P3:R3"/>
    <mergeCell ref="G5:H5"/>
    <mergeCell ref="L7:R7"/>
    <mergeCell ref="L8:R8"/>
    <mergeCell ref="N9:R9"/>
    <mergeCell ref="B11:R11"/>
    <mergeCell ref="B20:D21"/>
    <mergeCell ref="E20:H20"/>
    <mergeCell ref="I20:J20"/>
    <mergeCell ref="K20:N20"/>
    <mergeCell ref="B16:D17"/>
    <mergeCell ref="E16:J16"/>
    <mergeCell ref="K16:N16"/>
    <mergeCell ref="O16:R16"/>
    <mergeCell ref="E17:J17"/>
    <mergeCell ref="K17:N17"/>
    <mergeCell ref="O20:R20"/>
    <mergeCell ref="E21:H21"/>
    <mergeCell ref="I21:J21"/>
    <mergeCell ref="K21:N21"/>
    <mergeCell ref="O21:P21"/>
    <mergeCell ref="Q21:R21"/>
    <mergeCell ref="E18:J18"/>
    <mergeCell ref="K18:N18"/>
    <mergeCell ref="E19:J19"/>
    <mergeCell ref="K19:N19"/>
    <mergeCell ref="E22:H22"/>
    <mergeCell ref="I22:J22"/>
    <mergeCell ref="K22:N22"/>
    <mergeCell ref="O22:P22"/>
    <mergeCell ref="Q22:R22"/>
    <mergeCell ref="E23:H23"/>
    <mergeCell ref="I23:J23"/>
    <mergeCell ref="K23:N23"/>
    <mergeCell ref="O23:P23"/>
    <mergeCell ref="Q23:R23"/>
    <mergeCell ref="K27:L27"/>
    <mergeCell ref="M27:N27"/>
    <mergeCell ref="O27:P27"/>
    <mergeCell ref="F28:H28"/>
    <mergeCell ref="I28:J28"/>
    <mergeCell ref="K28:L28"/>
    <mergeCell ref="M28:N28"/>
    <mergeCell ref="O28:P28"/>
    <mergeCell ref="Q24:R26"/>
    <mergeCell ref="E25:H25"/>
    <mergeCell ref="I25:J25"/>
    <mergeCell ref="K25:L25"/>
    <mergeCell ref="M25:N25"/>
    <mergeCell ref="E26:E28"/>
    <mergeCell ref="F26:F27"/>
    <mergeCell ref="G26:H26"/>
    <mergeCell ref="I26:J26"/>
    <mergeCell ref="K26:L26"/>
    <mergeCell ref="E24:H24"/>
    <mergeCell ref="I24:J24"/>
    <mergeCell ref="K24:L24"/>
    <mergeCell ref="M24:N24"/>
    <mergeCell ref="O24:P25"/>
    <mergeCell ref="M26:N26"/>
    <mergeCell ref="I31:J31"/>
    <mergeCell ref="K31:L31"/>
    <mergeCell ref="M31:N31"/>
    <mergeCell ref="O31:P31"/>
    <mergeCell ref="E29:F31"/>
    <mergeCell ref="G29:H29"/>
    <mergeCell ref="I29:J29"/>
    <mergeCell ref="K29:L29"/>
    <mergeCell ref="M29:N29"/>
    <mergeCell ref="O29:P29"/>
    <mergeCell ref="G30:H30"/>
    <mergeCell ref="I30:J30"/>
    <mergeCell ref="K30:L30"/>
    <mergeCell ref="M30:N30"/>
    <mergeCell ref="R32:R33"/>
    <mergeCell ref="E33:H33"/>
    <mergeCell ref="I33:J33"/>
    <mergeCell ref="K33:L33"/>
    <mergeCell ref="M33:N33"/>
    <mergeCell ref="B34:D40"/>
    <mergeCell ref="E34:F35"/>
    <mergeCell ref="G34:H34"/>
    <mergeCell ref="I34:J34"/>
    <mergeCell ref="K34:R34"/>
    <mergeCell ref="E32:H32"/>
    <mergeCell ref="I32:J32"/>
    <mergeCell ref="K32:L32"/>
    <mergeCell ref="M32:N32"/>
    <mergeCell ref="O32:P32"/>
    <mergeCell ref="Q32:Q33"/>
    <mergeCell ref="B24:D33"/>
    <mergeCell ref="O26:P26"/>
    <mergeCell ref="G27:H27"/>
    <mergeCell ref="I27:J27"/>
    <mergeCell ref="E40:F40"/>
    <mergeCell ref="M40:R40"/>
    <mergeCell ref="O30:P30"/>
    <mergeCell ref="G31:H31"/>
    <mergeCell ref="B41:D43"/>
    <mergeCell ref="E41:G41"/>
    <mergeCell ref="N41:O41"/>
    <mergeCell ref="H43:I43"/>
    <mergeCell ref="P35:R35"/>
    <mergeCell ref="E36:F36"/>
    <mergeCell ref="E37:F37"/>
    <mergeCell ref="K37:R37"/>
    <mergeCell ref="E38:F38"/>
    <mergeCell ref="E39:F39"/>
    <mergeCell ref="B44:D47"/>
    <mergeCell ref="E44:G44"/>
    <mergeCell ref="J44:K44"/>
    <mergeCell ref="I47:O47"/>
    <mergeCell ref="B49:B64"/>
    <mergeCell ref="C49:E49"/>
    <mergeCell ref="F49:G49"/>
    <mergeCell ref="H49:I49"/>
    <mergeCell ref="J49:J67"/>
    <mergeCell ref="K49:N49"/>
    <mergeCell ref="O49:P49"/>
    <mergeCell ref="M52:N52"/>
    <mergeCell ref="O52:P52"/>
    <mergeCell ref="B65:I65"/>
    <mergeCell ref="K65:L67"/>
    <mergeCell ref="M65:N65"/>
    <mergeCell ref="O65:P65"/>
    <mergeCell ref="Q49:R49"/>
    <mergeCell ref="C50:D50"/>
    <mergeCell ref="F50:G50"/>
    <mergeCell ref="H50:I50"/>
    <mergeCell ref="K50:L53"/>
    <mergeCell ref="M50:N50"/>
    <mergeCell ref="O50:P50"/>
    <mergeCell ref="Q50:R50"/>
    <mergeCell ref="C51:D51"/>
    <mergeCell ref="Q52:R52"/>
    <mergeCell ref="C53:D53"/>
    <mergeCell ref="F53:G53"/>
    <mergeCell ref="H53:I53"/>
    <mergeCell ref="M53:N53"/>
    <mergeCell ref="O53:P53"/>
    <mergeCell ref="Q53:R53"/>
    <mergeCell ref="F51:G51"/>
    <mergeCell ref="H51:I51"/>
    <mergeCell ref="M51:N51"/>
    <mergeCell ref="O51:P51"/>
    <mergeCell ref="Q51:R51"/>
    <mergeCell ref="C52:D52"/>
    <mergeCell ref="F52:G52"/>
    <mergeCell ref="H52:I52"/>
    <mergeCell ref="Q54:R54"/>
    <mergeCell ref="C55:D55"/>
    <mergeCell ref="F55:G55"/>
    <mergeCell ref="H55:I55"/>
    <mergeCell ref="M55:N55"/>
    <mergeCell ref="O55:P55"/>
    <mergeCell ref="Q55:R55"/>
    <mergeCell ref="C54:D54"/>
    <mergeCell ref="F54:G54"/>
    <mergeCell ref="H54:I54"/>
    <mergeCell ref="K54:L58"/>
    <mergeCell ref="M54:N54"/>
    <mergeCell ref="O54:P54"/>
    <mergeCell ref="C56:D56"/>
    <mergeCell ref="F56:G56"/>
    <mergeCell ref="H56:I56"/>
    <mergeCell ref="M56:N56"/>
    <mergeCell ref="C58:D58"/>
    <mergeCell ref="F58:G58"/>
    <mergeCell ref="H58:I58"/>
    <mergeCell ref="M58:N58"/>
    <mergeCell ref="O58:P58"/>
    <mergeCell ref="Q58:R58"/>
    <mergeCell ref="O56:P56"/>
    <mergeCell ref="Q56:R56"/>
    <mergeCell ref="C57:D57"/>
    <mergeCell ref="F57:G57"/>
    <mergeCell ref="H57:I57"/>
    <mergeCell ref="M57:N57"/>
    <mergeCell ref="O57:P57"/>
    <mergeCell ref="Q57:R57"/>
    <mergeCell ref="Q59:R59"/>
    <mergeCell ref="C60:D60"/>
    <mergeCell ref="F60:G60"/>
    <mergeCell ref="H60:I60"/>
    <mergeCell ref="M60:N60"/>
    <mergeCell ref="O60:P60"/>
    <mergeCell ref="Q60:R60"/>
    <mergeCell ref="C59:D59"/>
    <mergeCell ref="F59:G59"/>
    <mergeCell ref="H59:I59"/>
    <mergeCell ref="K59:L61"/>
    <mergeCell ref="M59:N59"/>
    <mergeCell ref="O59:P59"/>
    <mergeCell ref="F61:G61"/>
    <mergeCell ref="H61:I61"/>
    <mergeCell ref="M61:N61"/>
    <mergeCell ref="O61:P61"/>
    <mergeCell ref="Q61:R61"/>
    <mergeCell ref="C62:E62"/>
    <mergeCell ref="F62:G62"/>
    <mergeCell ref="H62:I62"/>
    <mergeCell ref="K62:L64"/>
    <mergeCell ref="M62:N62"/>
    <mergeCell ref="O62:P62"/>
    <mergeCell ref="Q62:R62"/>
    <mergeCell ref="C63:E63"/>
    <mergeCell ref="F63:G63"/>
    <mergeCell ref="H63:I63"/>
    <mergeCell ref="M63:N63"/>
    <mergeCell ref="O63:P63"/>
    <mergeCell ref="Q63:R63"/>
    <mergeCell ref="C64:E64"/>
    <mergeCell ref="F64:G64"/>
    <mergeCell ref="H64:I64"/>
    <mergeCell ref="M64:N64"/>
    <mergeCell ref="O64:P64"/>
    <mergeCell ref="Q64:R64"/>
    <mergeCell ref="Q65:R65"/>
    <mergeCell ref="B66:H67"/>
    <mergeCell ref="M66:N66"/>
    <mergeCell ref="O66:P66"/>
    <mergeCell ref="Q66:R66"/>
    <mergeCell ref="M67:N67"/>
    <mergeCell ref="O67:P67"/>
    <mergeCell ref="Q67:R67"/>
    <mergeCell ref="B68:D70"/>
    <mergeCell ref="O69:Q69"/>
    <mergeCell ref="N70:Q70"/>
    <mergeCell ref="B71:D83"/>
    <mergeCell ref="G72:H72"/>
    <mergeCell ref="P75:R75"/>
    <mergeCell ref="I76:Q76"/>
    <mergeCell ref="O80:P80"/>
    <mergeCell ref="Q80:R80"/>
    <mergeCell ref="I81:N81"/>
    <mergeCell ref="O81:P81"/>
    <mergeCell ref="Q81:R81"/>
    <mergeCell ref="I82:N82"/>
    <mergeCell ref="O82:P82"/>
    <mergeCell ref="E77:E83"/>
    <mergeCell ref="F77:H79"/>
    <mergeCell ref="I77:K78"/>
    <mergeCell ref="L77:N78"/>
    <mergeCell ref="O77:R77"/>
    <mergeCell ref="O78:P78"/>
    <mergeCell ref="Q78:R78"/>
    <mergeCell ref="I79:K79"/>
    <mergeCell ref="L79:N79"/>
    <mergeCell ref="O79:P79"/>
    <mergeCell ref="E100:F101"/>
    <mergeCell ref="G100:H101"/>
    <mergeCell ref="I100:M101"/>
    <mergeCell ref="N101:R101"/>
    <mergeCell ref="O73:Q73"/>
    <mergeCell ref="B96:D96"/>
    <mergeCell ref="E96:R96"/>
    <mergeCell ref="B98:D99"/>
    <mergeCell ref="E98:F99"/>
    <mergeCell ref="G98:H99"/>
    <mergeCell ref="I98:M99"/>
    <mergeCell ref="N99:R99"/>
    <mergeCell ref="Q82:R82"/>
    <mergeCell ref="I83:N83"/>
    <mergeCell ref="O83:P83"/>
    <mergeCell ref="Q83:R83"/>
    <mergeCell ref="B84:B95"/>
    <mergeCell ref="C84:D87"/>
    <mergeCell ref="C88:D95"/>
    <mergeCell ref="J92:Q92"/>
    <mergeCell ref="J94:Q94"/>
    <mergeCell ref="Q79:R79"/>
    <mergeCell ref="F80:H83"/>
    <mergeCell ref="I80:N80"/>
  </mergeCells>
  <phoneticPr fontId="1"/>
  <dataValidations count="6">
    <dataValidation type="list" allowBlank="1" showInputMessage="1" showErrorMessage="1" sqref="E87 E84" xr:uid="{B61C08EB-2D2E-42FB-84AB-D47B2A5E7810}">
      <formula1>$T$28:$U$28</formula1>
    </dataValidation>
    <dataValidation type="list" allowBlank="1" showInputMessage="1" showErrorMessage="1" sqref="F91" xr:uid="{E90CB9B1-553F-49B7-9BBE-55B88BF36162}">
      <formula1>$T$24:$U$24</formula1>
    </dataValidation>
    <dataValidation type="list" allowBlank="1" showInputMessage="1" showErrorMessage="1" sqref="W73:X74" xr:uid="{3D92422D-9CFE-405B-A7AF-D54AD8B8F64D}">
      <formula1>$T$17:$T$22</formula1>
    </dataValidation>
    <dataValidation type="list" allowBlank="1" showInputMessage="1" showErrorMessage="1" sqref="I21:J23" xr:uid="{8F2ABD57-3E07-453D-9DB0-16D38190055E}">
      <formula1>$V$1:$V$2</formula1>
    </dataValidation>
    <dataValidation type="list" allowBlank="1" showInputMessage="1" showErrorMessage="1" sqref="T72 X70 X73:X74 T70" xr:uid="{475C39D5-D5A2-4803-A7EA-6B2F925C37D6}">
      <formula1>#REF!</formula1>
    </dataValidation>
    <dataValidation type="list" allowBlank="1" showInputMessage="1" showErrorMessage="1" sqref="K35:K36 J13:J15 J41 B18:B19 I42 E68:E72 K38:K40 B100:B101 B22:B23 O38 E76 N35 H46 J46 L46 F46:F47 O46 K45:K46 E74 B13:B14 M13:M15 O75 O72 I72:I73 E42 H41 P41 H44 P44 G89:G90 E84:E85 G85:G86 J85 E88:E89 L72:L73 F75 I75 L75 K68:K70 P13:P15 M41" xr:uid="{E6793F3F-5E05-452E-A2AE-C16C418E8402}">
      <formula1>$T$1:$U$1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01"/>
  <sheetViews>
    <sheetView view="pageBreakPreview" zoomScaleNormal="100" zoomScaleSheetLayoutView="100" workbookViewId="0">
      <selection activeCell="AI14" sqref="AI14"/>
    </sheetView>
  </sheetViews>
  <sheetFormatPr defaultColWidth="9" defaultRowHeight="14" x14ac:dyDescent="0.2"/>
  <cols>
    <col min="1" max="1" width="1.90625" style="1" customWidth="1"/>
    <col min="2" max="2" width="5.08984375" style="1" customWidth="1"/>
    <col min="3" max="5" width="6.36328125" style="1" customWidth="1"/>
    <col min="6" max="18" width="6.6328125" style="1" customWidth="1"/>
    <col min="19" max="19" width="5.36328125" style="1" hidden="1" customWidth="1"/>
    <col min="20" max="32" width="0" style="1" hidden="1" customWidth="1"/>
    <col min="33" max="16384" width="9" style="1"/>
  </cols>
  <sheetData>
    <row r="1" spans="1:23" x14ac:dyDescent="0.2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2" t="s">
        <v>81</v>
      </c>
      <c r="U1" s="2" t="s">
        <v>139</v>
      </c>
      <c r="V1" s="1" t="s">
        <v>148</v>
      </c>
      <c r="W1" s="1" t="s">
        <v>145</v>
      </c>
    </row>
    <row r="2" spans="1:23" ht="7" customHeight="1" x14ac:dyDescent="0.2">
      <c r="V2" s="1" t="s">
        <v>149</v>
      </c>
      <c r="W2" s="1" t="s">
        <v>146</v>
      </c>
    </row>
    <row r="3" spans="1:23" ht="18.5" customHeight="1" x14ac:dyDescent="0.2">
      <c r="P3" s="202">
        <v>46088</v>
      </c>
      <c r="Q3" s="202"/>
      <c r="R3" s="202"/>
      <c r="S3" s="1" t="s">
        <v>182</v>
      </c>
    </row>
    <row r="4" spans="1:23" ht="21" customHeight="1" x14ac:dyDescent="0.2">
      <c r="B4" s="1" t="s">
        <v>95</v>
      </c>
      <c r="L4" s="2"/>
    </row>
    <row r="5" spans="1:23" ht="22.5" customHeight="1" x14ac:dyDescent="0.2">
      <c r="G5" s="272" t="s">
        <v>174</v>
      </c>
      <c r="H5" s="272"/>
      <c r="I5" s="1" t="s">
        <v>114</v>
      </c>
      <c r="S5" s="1" t="s">
        <v>183</v>
      </c>
    </row>
    <row r="6" spans="1:23" ht="16.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3" ht="27.5" customHeight="1" x14ac:dyDescent="0.2">
      <c r="C7" s="3"/>
      <c r="D7" s="3"/>
      <c r="E7" s="3"/>
      <c r="I7" s="4"/>
      <c r="J7" s="4" t="s">
        <v>0</v>
      </c>
      <c r="K7" s="2"/>
      <c r="L7" s="191" t="s">
        <v>177</v>
      </c>
      <c r="M7" s="191"/>
      <c r="N7" s="191"/>
      <c r="O7" s="191"/>
      <c r="P7" s="191"/>
      <c r="Q7" s="191"/>
      <c r="R7" s="191"/>
      <c r="S7" s="1" t="s">
        <v>184</v>
      </c>
    </row>
    <row r="8" spans="1:23" ht="27.5" customHeight="1" x14ac:dyDescent="0.2">
      <c r="C8" s="3"/>
      <c r="D8" s="3"/>
      <c r="E8" s="3"/>
      <c r="I8" s="4"/>
      <c r="J8" s="4" t="s">
        <v>26</v>
      </c>
      <c r="K8" s="2"/>
      <c r="L8" s="191" t="s">
        <v>173</v>
      </c>
      <c r="M8" s="191"/>
      <c r="N8" s="191"/>
      <c r="O8" s="191"/>
      <c r="P8" s="191"/>
      <c r="Q8" s="191"/>
      <c r="R8" s="191"/>
      <c r="S8" s="1" t="s">
        <v>185</v>
      </c>
    </row>
    <row r="9" spans="1:23" ht="27.5" customHeight="1" x14ac:dyDescent="0.2">
      <c r="C9" s="3"/>
      <c r="D9" s="3"/>
      <c r="E9" s="3"/>
      <c r="I9" s="4"/>
      <c r="J9" s="4" t="s">
        <v>14</v>
      </c>
      <c r="N9" s="191" t="s">
        <v>178</v>
      </c>
      <c r="O9" s="191"/>
      <c r="P9" s="191"/>
      <c r="Q9" s="191"/>
      <c r="R9" s="191"/>
      <c r="S9" s="1" t="s">
        <v>196</v>
      </c>
    </row>
    <row r="10" spans="1:23" ht="19.5" customHeight="1" x14ac:dyDescent="0.2">
      <c r="C10" s="3"/>
      <c r="D10" s="3"/>
      <c r="E10" s="3"/>
      <c r="I10" s="4"/>
      <c r="J10" s="4"/>
      <c r="Q10" s="4"/>
    </row>
    <row r="11" spans="1:23" ht="23.5" customHeight="1" thickBot="1" x14ac:dyDescent="0.25">
      <c r="B11" s="211" t="s">
        <v>46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</row>
    <row r="12" spans="1:23" ht="23" customHeight="1" x14ac:dyDescent="0.2">
      <c r="B12" s="242" t="s">
        <v>259</v>
      </c>
      <c r="C12" s="243"/>
      <c r="D12" s="244"/>
      <c r="E12" s="389" t="s">
        <v>29</v>
      </c>
      <c r="F12" s="412" t="s">
        <v>27</v>
      </c>
      <c r="G12" s="413"/>
      <c r="H12" s="413"/>
      <c r="I12" s="414"/>
      <c r="J12" s="415" t="s">
        <v>253</v>
      </c>
      <c r="K12" s="416"/>
      <c r="L12" s="416"/>
      <c r="M12" s="416"/>
      <c r="N12" s="416"/>
      <c r="O12" s="416"/>
      <c r="P12" s="416"/>
      <c r="Q12" s="416"/>
      <c r="R12" s="417"/>
      <c r="S12" s="1" t="s">
        <v>186</v>
      </c>
    </row>
    <row r="13" spans="1:23" ht="19.5" customHeight="1" x14ac:dyDescent="0.2">
      <c r="B13" s="52" t="s">
        <v>138</v>
      </c>
      <c r="C13" s="12" t="s">
        <v>141</v>
      </c>
      <c r="D13" s="13"/>
      <c r="E13" s="390"/>
      <c r="F13" s="392" t="s">
        <v>28</v>
      </c>
      <c r="G13" s="393"/>
      <c r="H13" s="393"/>
      <c r="I13" s="394"/>
      <c r="J13" s="55" t="s">
        <v>175</v>
      </c>
      <c r="K13" s="14" t="s">
        <v>123</v>
      </c>
      <c r="L13" s="14"/>
      <c r="M13" s="55" t="s">
        <v>175</v>
      </c>
      <c r="N13" s="14" t="s">
        <v>124</v>
      </c>
      <c r="O13" s="14"/>
      <c r="P13" s="55" t="s">
        <v>175</v>
      </c>
      <c r="Q13" s="14" t="s">
        <v>125</v>
      </c>
      <c r="R13" s="15"/>
      <c r="T13" s="1" t="s">
        <v>187</v>
      </c>
    </row>
    <row r="14" spans="1:23" ht="19.5" customHeight="1" x14ac:dyDescent="0.2">
      <c r="B14" s="53" t="s">
        <v>175</v>
      </c>
      <c r="C14" s="12" t="s">
        <v>142</v>
      </c>
      <c r="D14" s="13"/>
      <c r="E14" s="390"/>
      <c r="F14" s="395"/>
      <c r="G14" s="396"/>
      <c r="H14" s="396"/>
      <c r="I14" s="397"/>
      <c r="J14" s="55" t="s">
        <v>175</v>
      </c>
      <c r="K14" s="14" t="s">
        <v>126</v>
      </c>
      <c r="L14" s="16"/>
      <c r="M14" s="55" t="s">
        <v>175</v>
      </c>
      <c r="N14" s="14" t="s">
        <v>127</v>
      </c>
      <c r="O14" s="14"/>
      <c r="P14" s="55" t="s">
        <v>175</v>
      </c>
      <c r="Q14" s="14" t="s">
        <v>128</v>
      </c>
      <c r="R14" s="15"/>
      <c r="V14" s="9"/>
    </row>
    <row r="15" spans="1:23" ht="19.5" customHeight="1" thickBot="1" x14ac:dyDescent="0.25">
      <c r="B15" s="17"/>
      <c r="C15" s="18"/>
      <c r="D15" s="19"/>
      <c r="E15" s="391"/>
      <c r="F15" s="398"/>
      <c r="G15" s="399"/>
      <c r="H15" s="399"/>
      <c r="I15" s="400"/>
      <c r="J15" s="56" t="s">
        <v>138</v>
      </c>
      <c r="K15" s="20" t="s">
        <v>129</v>
      </c>
      <c r="L15" s="21"/>
      <c r="M15" s="56" t="s">
        <v>138</v>
      </c>
      <c r="N15" s="20" t="s">
        <v>43</v>
      </c>
      <c r="O15" s="20"/>
      <c r="P15" s="56" t="s">
        <v>138</v>
      </c>
      <c r="Q15" s="203" t="s">
        <v>121</v>
      </c>
      <c r="R15" s="204"/>
    </row>
    <row r="16" spans="1:23" ht="25" customHeight="1" x14ac:dyDescent="0.2">
      <c r="B16" s="291" t="s">
        <v>260</v>
      </c>
      <c r="C16" s="292"/>
      <c r="D16" s="293"/>
      <c r="E16" s="167" t="s">
        <v>79</v>
      </c>
      <c r="F16" s="168"/>
      <c r="G16" s="168"/>
      <c r="H16" s="168"/>
      <c r="I16" s="168"/>
      <c r="J16" s="169"/>
      <c r="K16" s="167" t="s">
        <v>197</v>
      </c>
      <c r="L16" s="168"/>
      <c r="M16" s="168"/>
      <c r="N16" s="169"/>
      <c r="O16" s="168" t="s">
        <v>78</v>
      </c>
      <c r="P16" s="168"/>
      <c r="Q16" s="168"/>
      <c r="R16" s="201"/>
      <c r="S16" s="1" t="s">
        <v>188</v>
      </c>
    </row>
    <row r="17" spans="2:27" ht="25" customHeight="1" x14ac:dyDescent="0.2">
      <c r="B17" s="294"/>
      <c r="C17" s="295"/>
      <c r="D17" s="296"/>
      <c r="E17" s="260" t="s">
        <v>176</v>
      </c>
      <c r="F17" s="261"/>
      <c r="G17" s="261"/>
      <c r="H17" s="261"/>
      <c r="I17" s="261"/>
      <c r="J17" s="262"/>
      <c r="K17" s="263" t="s">
        <v>203</v>
      </c>
      <c r="L17" s="264"/>
      <c r="M17" s="264"/>
      <c r="N17" s="265"/>
      <c r="O17" s="96">
        <v>1</v>
      </c>
      <c r="P17" s="100" t="s">
        <v>254</v>
      </c>
      <c r="Q17" s="102">
        <f>O17*12</f>
        <v>12</v>
      </c>
      <c r="R17" s="97" t="s">
        <v>136</v>
      </c>
      <c r="T17" s="1" t="s">
        <v>189</v>
      </c>
    </row>
    <row r="18" spans="2:27" ht="25" customHeight="1" x14ac:dyDescent="0.2">
      <c r="B18" s="53" t="s">
        <v>175</v>
      </c>
      <c r="C18" s="12" t="s">
        <v>145</v>
      </c>
      <c r="D18" s="14"/>
      <c r="E18" s="181" t="s">
        <v>202</v>
      </c>
      <c r="F18" s="182"/>
      <c r="G18" s="182"/>
      <c r="H18" s="182"/>
      <c r="I18" s="182"/>
      <c r="J18" s="183"/>
      <c r="K18" s="212" t="s">
        <v>204</v>
      </c>
      <c r="L18" s="213"/>
      <c r="M18" s="213"/>
      <c r="N18" s="214"/>
      <c r="O18" s="98">
        <v>4</v>
      </c>
      <c r="P18" s="101" t="s">
        <v>254</v>
      </c>
      <c r="Q18" s="103">
        <f>O18*12</f>
        <v>48</v>
      </c>
      <c r="R18" s="99" t="s">
        <v>136</v>
      </c>
    </row>
    <row r="19" spans="2:27" ht="25" customHeight="1" thickBot="1" x14ac:dyDescent="0.25">
      <c r="B19" s="54" t="s">
        <v>138</v>
      </c>
      <c r="C19" s="18" t="s">
        <v>146</v>
      </c>
      <c r="D19" s="14"/>
      <c r="E19" s="215"/>
      <c r="F19" s="216"/>
      <c r="G19" s="216"/>
      <c r="H19" s="216"/>
      <c r="I19" s="216"/>
      <c r="J19" s="217"/>
      <c r="K19" s="215"/>
      <c r="L19" s="216"/>
      <c r="M19" s="216"/>
      <c r="N19" s="217"/>
      <c r="O19" s="95"/>
      <c r="P19" s="35" t="s">
        <v>254</v>
      </c>
      <c r="Q19" s="104">
        <f>O19*12</f>
        <v>0</v>
      </c>
      <c r="R19" s="32" t="s">
        <v>136</v>
      </c>
    </row>
    <row r="20" spans="2:27" ht="25" customHeight="1" x14ac:dyDescent="0.2">
      <c r="B20" s="242" t="s">
        <v>266</v>
      </c>
      <c r="C20" s="243"/>
      <c r="D20" s="244"/>
      <c r="E20" s="167" t="s">
        <v>87</v>
      </c>
      <c r="F20" s="168"/>
      <c r="G20" s="168"/>
      <c r="H20" s="169"/>
      <c r="I20" s="170" t="s">
        <v>154</v>
      </c>
      <c r="J20" s="169"/>
      <c r="K20" s="167" t="s">
        <v>153</v>
      </c>
      <c r="L20" s="168"/>
      <c r="M20" s="168"/>
      <c r="N20" s="169"/>
      <c r="O20" s="167" t="s">
        <v>78</v>
      </c>
      <c r="P20" s="168"/>
      <c r="Q20" s="168"/>
      <c r="R20" s="201"/>
      <c r="S20" s="1" t="s">
        <v>190</v>
      </c>
    </row>
    <row r="21" spans="2:27" ht="25" customHeight="1" x14ac:dyDescent="0.2">
      <c r="B21" s="245"/>
      <c r="C21" s="246"/>
      <c r="D21" s="247"/>
      <c r="E21" s="218" t="s">
        <v>198</v>
      </c>
      <c r="F21" s="219"/>
      <c r="G21" s="219"/>
      <c r="H21" s="219"/>
      <c r="I21" s="277" t="s">
        <v>148</v>
      </c>
      <c r="J21" s="278"/>
      <c r="K21" s="218" t="s">
        <v>199</v>
      </c>
      <c r="L21" s="219"/>
      <c r="M21" s="219"/>
      <c r="N21" s="220"/>
      <c r="O21" s="192">
        <v>2</v>
      </c>
      <c r="P21" s="193"/>
      <c r="Q21" s="207" t="s">
        <v>136</v>
      </c>
      <c r="R21" s="208"/>
      <c r="T21" s="1" t="s">
        <v>191</v>
      </c>
    </row>
    <row r="22" spans="2:27" ht="25" customHeight="1" x14ac:dyDescent="0.2">
      <c r="B22" s="53" t="s">
        <v>175</v>
      </c>
      <c r="C22" s="12" t="s">
        <v>145</v>
      </c>
      <c r="D22" s="13"/>
      <c r="E22" s="181" t="s">
        <v>201</v>
      </c>
      <c r="F22" s="182"/>
      <c r="G22" s="182"/>
      <c r="H22" s="183"/>
      <c r="I22" s="212" t="s">
        <v>149</v>
      </c>
      <c r="J22" s="214"/>
      <c r="K22" s="181" t="s">
        <v>200</v>
      </c>
      <c r="L22" s="182"/>
      <c r="M22" s="182"/>
      <c r="N22" s="183"/>
      <c r="O22" s="194">
        <v>1</v>
      </c>
      <c r="P22" s="195"/>
      <c r="Q22" s="209" t="s">
        <v>136</v>
      </c>
      <c r="R22" s="210"/>
      <c r="T22" s="1" t="s">
        <v>192</v>
      </c>
    </row>
    <row r="23" spans="2:27" ht="25" customHeight="1" thickBot="1" x14ac:dyDescent="0.25">
      <c r="B23" s="54" t="s">
        <v>138</v>
      </c>
      <c r="C23" s="18" t="s">
        <v>146</v>
      </c>
      <c r="D23" s="19"/>
      <c r="E23" s="221"/>
      <c r="F23" s="222"/>
      <c r="G23" s="222"/>
      <c r="H23" s="223"/>
      <c r="I23" s="224"/>
      <c r="J23" s="225"/>
      <c r="K23" s="198"/>
      <c r="L23" s="199"/>
      <c r="M23" s="199"/>
      <c r="N23" s="200"/>
      <c r="O23" s="196"/>
      <c r="P23" s="197"/>
      <c r="Q23" s="205" t="s">
        <v>136</v>
      </c>
      <c r="R23" s="206"/>
    </row>
    <row r="24" spans="2:27" ht="20" customHeight="1" x14ac:dyDescent="0.2">
      <c r="B24" s="305" t="s">
        <v>265</v>
      </c>
      <c r="C24" s="306"/>
      <c r="D24" s="307"/>
      <c r="E24" s="167" t="s">
        <v>66</v>
      </c>
      <c r="F24" s="168"/>
      <c r="G24" s="168"/>
      <c r="H24" s="169"/>
      <c r="I24" s="167" t="s">
        <v>56</v>
      </c>
      <c r="J24" s="169"/>
      <c r="K24" s="170" t="s">
        <v>57</v>
      </c>
      <c r="L24" s="314"/>
      <c r="M24" s="317" t="s">
        <v>58</v>
      </c>
      <c r="N24" s="314"/>
      <c r="O24" s="420" t="s">
        <v>60</v>
      </c>
      <c r="P24" s="382"/>
      <c r="Q24" s="242" t="s">
        <v>267</v>
      </c>
      <c r="R24" s="382"/>
      <c r="S24" s="1" t="s">
        <v>208</v>
      </c>
    </row>
    <row r="25" spans="2:27" ht="21" customHeight="1" x14ac:dyDescent="0.2">
      <c r="B25" s="308"/>
      <c r="C25" s="309"/>
      <c r="D25" s="310"/>
      <c r="E25" s="188" t="s">
        <v>61</v>
      </c>
      <c r="F25" s="189"/>
      <c r="G25" s="189"/>
      <c r="H25" s="190"/>
      <c r="I25" s="315" t="s">
        <v>179</v>
      </c>
      <c r="J25" s="316"/>
      <c r="K25" s="315" t="s">
        <v>180</v>
      </c>
      <c r="L25" s="316"/>
      <c r="M25" s="318" t="s">
        <v>181</v>
      </c>
      <c r="N25" s="318"/>
      <c r="O25" s="188"/>
      <c r="P25" s="362"/>
      <c r="Q25" s="383"/>
      <c r="R25" s="384"/>
      <c r="T25" s="1" t="s">
        <v>209</v>
      </c>
    </row>
    <row r="26" spans="2:27" ht="21" customHeight="1" x14ac:dyDescent="0.2">
      <c r="B26" s="308"/>
      <c r="C26" s="309"/>
      <c r="D26" s="310"/>
      <c r="E26" s="273" t="s">
        <v>133</v>
      </c>
      <c r="F26" s="403" t="s">
        <v>62</v>
      </c>
      <c r="G26" s="418" t="s">
        <v>63</v>
      </c>
      <c r="H26" s="419"/>
      <c r="I26" s="281">
        <v>32</v>
      </c>
      <c r="J26" s="282"/>
      <c r="K26" s="281">
        <v>33</v>
      </c>
      <c r="L26" s="282"/>
      <c r="M26" s="321">
        <v>33</v>
      </c>
      <c r="N26" s="321"/>
      <c r="O26" s="297">
        <f t="shared" ref="O26:O31" si="0">SUM(I26:N26)</f>
        <v>98</v>
      </c>
      <c r="P26" s="298"/>
      <c r="Q26" s="285"/>
      <c r="R26" s="362"/>
      <c r="S26" s="1" t="s">
        <v>210</v>
      </c>
    </row>
    <row r="27" spans="2:27" ht="21" customHeight="1" x14ac:dyDescent="0.2">
      <c r="B27" s="308"/>
      <c r="C27" s="309"/>
      <c r="D27" s="310"/>
      <c r="E27" s="274"/>
      <c r="F27" s="404"/>
      <c r="G27" s="401" t="s">
        <v>65</v>
      </c>
      <c r="H27" s="402"/>
      <c r="I27" s="319">
        <v>63</v>
      </c>
      <c r="J27" s="320"/>
      <c r="K27" s="319">
        <v>63</v>
      </c>
      <c r="L27" s="320"/>
      <c r="M27" s="424">
        <v>62</v>
      </c>
      <c r="N27" s="424"/>
      <c r="O27" s="299">
        <f t="shared" si="0"/>
        <v>188</v>
      </c>
      <c r="P27" s="300"/>
      <c r="Q27" s="105" t="s">
        <v>68</v>
      </c>
      <c r="R27" s="106">
        <v>220</v>
      </c>
    </row>
    <row r="28" spans="2:27" ht="21" customHeight="1" x14ac:dyDescent="0.2">
      <c r="B28" s="308"/>
      <c r="C28" s="309"/>
      <c r="D28" s="310"/>
      <c r="E28" s="275"/>
      <c r="F28" s="188" t="s">
        <v>64</v>
      </c>
      <c r="G28" s="189"/>
      <c r="H28" s="190"/>
      <c r="I28" s="279">
        <v>115</v>
      </c>
      <c r="J28" s="280"/>
      <c r="K28" s="279">
        <v>117</v>
      </c>
      <c r="L28" s="280"/>
      <c r="M28" s="425">
        <v>116</v>
      </c>
      <c r="N28" s="425"/>
      <c r="O28" s="301">
        <f t="shared" si="0"/>
        <v>348</v>
      </c>
      <c r="P28" s="302"/>
      <c r="Q28" s="107" t="s">
        <v>69</v>
      </c>
      <c r="R28" s="108">
        <v>25</v>
      </c>
    </row>
    <row r="29" spans="2:27" ht="21" customHeight="1" x14ac:dyDescent="0.2">
      <c r="B29" s="308"/>
      <c r="C29" s="309"/>
      <c r="D29" s="310"/>
      <c r="E29" s="327" t="s">
        <v>59</v>
      </c>
      <c r="F29" s="328"/>
      <c r="G29" s="410" t="s">
        <v>135</v>
      </c>
      <c r="H29" s="411"/>
      <c r="I29" s="281"/>
      <c r="J29" s="282"/>
      <c r="K29" s="281">
        <v>15</v>
      </c>
      <c r="L29" s="282"/>
      <c r="M29" s="321"/>
      <c r="N29" s="321"/>
      <c r="O29" s="297">
        <f t="shared" si="0"/>
        <v>15</v>
      </c>
      <c r="P29" s="298"/>
      <c r="Q29" s="107" t="s">
        <v>70</v>
      </c>
      <c r="R29" s="108">
        <v>0</v>
      </c>
    </row>
    <row r="30" spans="2:27" ht="21" customHeight="1" x14ac:dyDescent="0.2">
      <c r="B30" s="308"/>
      <c r="C30" s="309"/>
      <c r="D30" s="310"/>
      <c r="E30" s="329"/>
      <c r="F30" s="328"/>
      <c r="G30" s="356" t="s">
        <v>134</v>
      </c>
      <c r="H30" s="357"/>
      <c r="I30" s="186"/>
      <c r="J30" s="187"/>
      <c r="K30" s="186">
        <v>25</v>
      </c>
      <c r="L30" s="187"/>
      <c r="M30" s="426"/>
      <c r="N30" s="426"/>
      <c r="O30" s="303">
        <f t="shared" si="0"/>
        <v>25</v>
      </c>
      <c r="P30" s="304"/>
      <c r="Q30" s="107" t="s">
        <v>71</v>
      </c>
      <c r="R30" s="108">
        <v>5</v>
      </c>
      <c r="AA30" s="2"/>
    </row>
    <row r="31" spans="2:27" ht="21" customHeight="1" x14ac:dyDescent="0.2">
      <c r="B31" s="308"/>
      <c r="C31" s="309"/>
      <c r="D31" s="310"/>
      <c r="E31" s="188"/>
      <c r="F31" s="190"/>
      <c r="G31" s="358"/>
      <c r="H31" s="359"/>
      <c r="I31" s="319"/>
      <c r="J31" s="320"/>
      <c r="K31" s="319"/>
      <c r="L31" s="320"/>
      <c r="M31" s="424"/>
      <c r="N31" s="424"/>
      <c r="O31" s="299">
        <f t="shared" si="0"/>
        <v>0</v>
      </c>
      <c r="P31" s="300"/>
      <c r="Q31" s="109" t="s">
        <v>72</v>
      </c>
      <c r="R31" s="110">
        <v>0</v>
      </c>
    </row>
    <row r="32" spans="2:27" ht="23.5" customHeight="1" x14ac:dyDescent="0.2">
      <c r="B32" s="308"/>
      <c r="C32" s="309"/>
      <c r="D32" s="310"/>
      <c r="E32" s="162" t="s">
        <v>60</v>
      </c>
      <c r="F32" s="162"/>
      <c r="G32" s="162"/>
      <c r="H32" s="162"/>
      <c r="I32" s="360">
        <f>SUM(I26:J31)</f>
        <v>210</v>
      </c>
      <c r="J32" s="361"/>
      <c r="K32" s="360">
        <f>SUM(K26:L31)</f>
        <v>253</v>
      </c>
      <c r="L32" s="361"/>
      <c r="M32" s="363">
        <f>SUM(M26:N31)</f>
        <v>211</v>
      </c>
      <c r="N32" s="361"/>
      <c r="O32" s="360">
        <f>SUM(O26:P31)</f>
        <v>674</v>
      </c>
      <c r="P32" s="409"/>
      <c r="Q32" s="385" t="s">
        <v>73</v>
      </c>
      <c r="R32" s="387">
        <f>SUM(R27:R31)</f>
        <v>250</v>
      </c>
    </row>
    <row r="33" spans="2:33" ht="21" customHeight="1" thickBot="1" x14ac:dyDescent="0.25">
      <c r="B33" s="311"/>
      <c r="C33" s="312"/>
      <c r="D33" s="313"/>
      <c r="E33" s="325" t="s">
        <v>165</v>
      </c>
      <c r="F33" s="249"/>
      <c r="G33" s="249"/>
      <c r="H33" s="326"/>
      <c r="I33" s="421">
        <v>2</v>
      </c>
      <c r="J33" s="422"/>
      <c r="K33" s="421">
        <v>15</v>
      </c>
      <c r="L33" s="422"/>
      <c r="M33" s="423">
        <v>5</v>
      </c>
      <c r="N33" s="423"/>
      <c r="O33" s="84" t="s">
        <v>255</v>
      </c>
      <c r="P33" s="85">
        <f>SUM(I33:N33)</f>
        <v>22</v>
      </c>
      <c r="Q33" s="386"/>
      <c r="R33" s="388"/>
    </row>
    <row r="34" spans="2:33" ht="21" customHeight="1" x14ac:dyDescent="0.2">
      <c r="B34" s="308" t="s">
        <v>261</v>
      </c>
      <c r="C34" s="309"/>
      <c r="D34" s="309"/>
      <c r="E34" s="405"/>
      <c r="F34" s="406"/>
      <c r="G34" s="188" t="s">
        <v>47</v>
      </c>
      <c r="H34" s="190"/>
      <c r="I34" s="188" t="s">
        <v>48</v>
      </c>
      <c r="J34" s="362"/>
      <c r="K34" s="285" t="s">
        <v>262</v>
      </c>
      <c r="L34" s="189"/>
      <c r="M34" s="189"/>
      <c r="N34" s="189"/>
      <c r="O34" s="189"/>
      <c r="P34" s="189"/>
      <c r="Q34" s="168"/>
      <c r="R34" s="201"/>
      <c r="S34" s="1" t="s">
        <v>211</v>
      </c>
    </row>
    <row r="35" spans="2:33" ht="21" customHeight="1" x14ac:dyDescent="0.2">
      <c r="B35" s="308"/>
      <c r="C35" s="309"/>
      <c r="D35" s="309"/>
      <c r="E35" s="407"/>
      <c r="F35" s="408"/>
      <c r="G35" s="24" t="s">
        <v>49</v>
      </c>
      <c r="H35" s="25" t="s">
        <v>50</v>
      </c>
      <c r="I35" s="24" t="s">
        <v>49</v>
      </c>
      <c r="J35" s="26" t="s">
        <v>50</v>
      </c>
      <c r="K35" s="58" t="s">
        <v>175</v>
      </c>
      <c r="L35" s="27" t="s">
        <v>116</v>
      </c>
      <c r="M35" s="28"/>
      <c r="N35" s="60" t="s">
        <v>138</v>
      </c>
      <c r="O35" s="27" t="s">
        <v>59</v>
      </c>
      <c r="P35" s="364" t="s">
        <v>205</v>
      </c>
      <c r="Q35" s="364"/>
      <c r="R35" s="365"/>
      <c r="S35" s="1" t="s">
        <v>212</v>
      </c>
    </row>
    <row r="36" spans="2:33" ht="21" customHeight="1" thickBot="1" x14ac:dyDescent="0.25">
      <c r="B36" s="308"/>
      <c r="C36" s="309"/>
      <c r="D36" s="309"/>
      <c r="E36" s="332" t="s">
        <v>51</v>
      </c>
      <c r="F36" s="333"/>
      <c r="G36" s="61">
        <v>5</v>
      </c>
      <c r="H36" s="62"/>
      <c r="I36" s="61">
        <v>2</v>
      </c>
      <c r="J36" s="63"/>
      <c r="K36" s="59" t="s">
        <v>175</v>
      </c>
      <c r="L36" s="20" t="s">
        <v>117</v>
      </c>
      <c r="M36" s="30"/>
      <c r="N36" s="30"/>
      <c r="O36" s="30"/>
      <c r="P36" s="20"/>
      <c r="Q36" s="20"/>
      <c r="R36" s="31"/>
    </row>
    <row r="37" spans="2:33" ht="21" customHeight="1" x14ac:dyDescent="0.2">
      <c r="B37" s="308"/>
      <c r="C37" s="309"/>
      <c r="D37" s="309"/>
      <c r="E37" s="334" t="s">
        <v>52</v>
      </c>
      <c r="F37" s="335"/>
      <c r="G37" s="64"/>
      <c r="H37" s="65"/>
      <c r="I37" s="66">
        <v>2</v>
      </c>
      <c r="J37" s="67">
        <v>1</v>
      </c>
      <c r="K37" s="276" t="s">
        <v>263</v>
      </c>
      <c r="L37" s="168"/>
      <c r="M37" s="168"/>
      <c r="N37" s="168"/>
      <c r="O37" s="168"/>
      <c r="P37" s="168"/>
      <c r="Q37" s="168"/>
      <c r="R37" s="201"/>
      <c r="S37" s="1" t="s">
        <v>213</v>
      </c>
    </row>
    <row r="38" spans="2:33" ht="21" customHeight="1" x14ac:dyDescent="0.2">
      <c r="B38" s="308"/>
      <c r="C38" s="309"/>
      <c r="D38" s="309"/>
      <c r="E38" s="334" t="s">
        <v>53</v>
      </c>
      <c r="F38" s="335"/>
      <c r="G38" s="64"/>
      <c r="H38" s="65"/>
      <c r="I38" s="66">
        <v>5</v>
      </c>
      <c r="J38" s="67">
        <v>10</v>
      </c>
      <c r="K38" s="58" t="s">
        <v>175</v>
      </c>
      <c r="L38" s="27" t="s">
        <v>118</v>
      </c>
      <c r="M38" s="28"/>
      <c r="N38" s="27"/>
      <c r="O38" s="60" t="s">
        <v>138</v>
      </c>
      <c r="P38" s="27" t="s">
        <v>119</v>
      </c>
      <c r="Q38" s="28"/>
      <c r="R38" s="29"/>
    </row>
    <row r="39" spans="2:33" ht="21" customHeight="1" x14ac:dyDescent="0.2">
      <c r="B39" s="308"/>
      <c r="C39" s="309"/>
      <c r="D39" s="309"/>
      <c r="E39" s="184" t="s">
        <v>54</v>
      </c>
      <c r="F39" s="185"/>
      <c r="G39" s="68"/>
      <c r="H39" s="69"/>
      <c r="I39" s="68"/>
      <c r="J39" s="70">
        <v>5</v>
      </c>
      <c r="K39" s="52" t="s">
        <v>138</v>
      </c>
      <c r="L39" s="14" t="s">
        <v>120</v>
      </c>
      <c r="M39" s="14"/>
      <c r="N39" s="14"/>
      <c r="O39" s="14"/>
      <c r="P39" s="14"/>
      <c r="Q39" s="14"/>
      <c r="R39" s="15"/>
      <c r="T39" s="3"/>
    </row>
    <row r="40" spans="2:33" ht="21" customHeight="1" thickBot="1" x14ac:dyDescent="0.25">
      <c r="B40" s="308"/>
      <c r="C40" s="309"/>
      <c r="D40" s="309"/>
      <c r="E40" s="330" t="s">
        <v>55</v>
      </c>
      <c r="F40" s="331"/>
      <c r="G40" s="72">
        <f>SUM(G36:G39)</f>
        <v>5</v>
      </c>
      <c r="H40" s="71">
        <f>SUM(H36:H39)</f>
        <v>0</v>
      </c>
      <c r="I40" s="72">
        <f>SUM(I36:I39)</f>
        <v>9</v>
      </c>
      <c r="J40" s="73">
        <f>SUM(J36:J39)</f>
        <v>16</v>
      </c>
      <c r="K40" s="52" t="s">
        <v>138</v>
      </c>
      <c r="L40" s="14" t="s">
        <v>172</v>
      </c>
      <c r="M40" s="366" t="s">
        <v>206</v>
      </c>
      <c r="N40" s="366"/>
      <c r="O40" s="366"/>
      <c r="P40" s="366"/>
      <c r="Q40" s="366"/>
      <c r="R40" s="367"/>
    </row>
    <row r="41" spans="2:33" ht="24" customHeight="1" x14ac:dyDescent="0.2">
      <c r="B41" s="242" t="s">
        <v>268</v>
      </c>
      <c r="C41" s="243"/>
      <c r="D41" s="244"/>
      <c r="E41" s="163" t="s">
        <v>171</v>
      </c>
      <c r="F41" s="164"/>
      <c r="G41" s="164"/>
      <c r="H41" s="77" t="s">
        <v>175</v>
      </c>
      <c r="I41" s="6" t="s">
        <v>215</v>
      </c>
      <c r="J41" s="77" t="s">
        <v>175</v>
      </c>
      <c r="K41" s="33" t="s">
        <v>147</v>
      </c>
      <c r="L41" s="6"/>
      <c r="M41" s="78" t="s">
        <v>81</v>
      </c>
      <c r="N41" s="227" t="s">
        <v>216</v>
      </c>
      <c r="O41" s="227"/>
      <c r="P41" s="78" t="s">
        <v>138</v>
      </c>
      <c r="Q41" s="6" t="s">
        <v>146</v>
      </c>
      <c r="R41" s="34"/>
      <c r="S41" s="1" t="s">
        <v>220</v>
      </c>
      <c r="T41" s="7"/>
      <c r="U41" s="7"/>
      <c r="AF41" s="3"/>
      <c r="AG41" s="3"/>
    </row>
    <row r="42" spans="2:33" ht="3" customHeight="1" x14ac:dyDescent="0.2">
      <c r="B42" s="245"/>
      <c r="C42" s="246"/>
      <c r="D42" s="247"/>
      <c r="E42" s="74"/>
      <c r="F42" s="14"/>
      <c r="G42" s="14"/>
      <c r="H42" s="14"/>
      <c r="I42" s="14"/>
      <c r="Q42" s="16"/>
      <c r="R42" s="15"/>
      <c r="T42" s="7"/>
      <c r="U42" s="7"/>
      <c r="V42" s="7"/>
      <c r="W42" s="7"/>
      <c r="X42" s="7"/>
      <c r="Y42" s="7"/>
      <c r="Z42" s="7"/>
      <c r="AA42" s="7"/>
      <c r="AF42" s="3"/>
      <c r="AG42" s="3"/>
    </row>
    <row r="43" spans="2:33" ht="24" customHeight="1" thickBot="1" x14ac:dyDescent="0.25">
      <c r="B43" s="245"/>
      <c r="C43" s="246"/>
      <c r="D43" s="247"/>
      <c r="E43" s="37"/>
      <c r="H43" s="368" t="s">
        <v>214</v>
      </c>
      <c r="I43" s="368"/>
      <c r="J43" s="75" t="s">
        <v>207</v>
      </c>
      <c r="K43" s="14" t="s">
        <v>158</v>
      </c>
      <c r="L43" s="76">
        <v>9</v>
      </c>
      <c r="M43" s="14" t="s">
        <v>159</v>
      </c>
      <c r="O43" s="14"/>
      <c r="P43" s="14"/>
      <c r="Q43" s="36"/>
      <c r="R43" s="15"/>
      <c r="AF43" s="3"/>
      <c r="AG43" s="3"/>
    </row>
    <row r="44" spans="2:33" ht="23" customHeight="1" x14ac:dyDescent="0.2">
      <c r="B44" s="336" t="s">
        <v>256</v>
      </c>
      <c r="C44" s="337"/>
      <c r="D44" s="338"/>
      <c r="E44" s="165" t="s">
        <v>86</v>
      </c>
      <c r="F44" s="166"/>
      <c r="G44" s="166"/>
      <c r="H44" s="111" t="s">
        <v>175</v>
      </c>
      <c r="I44" s="112" t="s">
        <v>145</v>
      </c>
      <c r="J44" s="369" t="s">
        <v>222</v>
      </c>
      <c r="K44" s="369"/>
      <c r="L44" s="113" t="s">
        <v>218</v>
      </c>
      <c r="M44" s="114" t="s">
        <v>158</v>
      </c>
      <c r="N44" s="115">
        <v>4</v>
      </c>
      <c r="O44" s="114" t="s">
        <v>217</v>
      </c>
      <c r="P44" s="116" t="s">
        <v>138</v>
      </c>
      <c r="Q44" s="112" t="s">
        <v>146</v>
      </c>
      <c r="R44" s="117"/>
      <c r="S44" s="1" t="s">
        <v>219</v>
      </c>
    </row>
    <row r="45" spans="2:33" ht="20" customHeight="1" x14ac:dyDescent="0.2">
      <c r="B45" s="339"/>
      <c r="C45" s="340"/>
      <c r="D45" s="341"/>
      <c r="E45" s="14" t="s">
        <v>137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T45" s="1" t="s">
        <v>221</v>
      </c>
      <c r="AC45" s="5"/>
      <c r="AD45" s="5"/>
      <c r="AE45" s="5"/>
    </row>
    <row r="46" spans="2:33" ht="20" customHeight="1" x14ac:dyDescent="0.2">
      <c r="B46" s="339"/>
      <c r="C46" s="340"/>
      <c r="D46" s="341"/>
      <c r="E46" s="14"/>
      <c r="F46" s="55" t="s">
        <v>175</v>
      </c>
      <c r="G46" s="14" t="s">
        <v>80</v>
      </c>
      <c r="H46" s="55" t="s">
        <v>175</v>
      </c>
      <c r="I46" s="14" t="s">
        <v>82</v>
      </c>
      <c r="J46" s="55" t="s">
        <v>175</v>
      </c>
      <c r="K46" s="14" t="s">
        <v>83</v>
      </c>
      <c r="L46" s="55" t="s">
        <v>175</v>
      </c>
      <c r="M46" s="14" t="s">
        <v>84</v>
      </c>
      <c r="N46" s="14"/>
      <c r="O46" s="55" t="s">
        <v>175</v>
      </c>
      <c r="P46" s="14" t="s">
        <v>85</v>
      </c>
      <c r="Q46" s="14"/>
      <c r="R46" s="15"/>
      <c r="AC46" s="5"/>
      <c r="AD46" s="5"/>
      <c r="AE46" s="5"/>
    </row>
    <row r="47" spans="2:33" ht="20" customHeight="1" thickBot="1" x14ac:dyDescent="0.25">
      <c r="B47" s="342"/>
      <c r="C47" s="343"/>
      <c r="D47" s="344"/>
      <c r="E47" s="20"/>
      <c r="F47" s="83" t="s">
        <v>175</v>
      </c>
      <c r="G47" s="20" t="s">
        <v>59</v>
      </c>
      <c r="H47" s="35" t="s">
        <v>161</v>
      </c>
      <c r="I47" s="370" t="s">
        <v>251</v>
      </c>
      <c r="J47" s="370"/>
      <c r="K47" s="370"/>
      <c r="L47" s="370"/>
      <c r="M47" s="370"/>
      <c r="N47" s="370"/>
      <c r="O47" s="370"/>
      <c r="P47" s="35" t="s">
        <v>160</v>
      </c>
      <c r="Q47" s="20"/>
      <c r="R47" s="32"/>
      <c r="AC47" s="5"/>
      <c r="AD47" s="5"/>
      <c r="AE47" s="5"/>
    </row>
    <row r="48" spans="2:33" ht="7.5" customHeight="1" thickBot="1" x14ac:dyDescent="0.25">
      <c r="B48" s="22"/>
      <c r="C48" s="22"/>
      <c r="D48" s="22"/>
      <c r="E48" s="14"/>
      <c r="F48" s="14"/>
      <c r="G48" s="14"/>
      <c r="H48" s="14"/>
      <c r="I48" s="14"/>
      <c r="J48" s="37"/>
      <c r="K48" s="16"/>
      <c r="L48" s="36"/>
      <c r="M48" s="36"/>
      <c r="N48" s="16"/>
      <c r="O48" s="36"/>
      <c r="P48" s="36"/>
      <c r="Q48" s="36"/>
      <c r="R48" s="14"/>
      <c r="AC48" s="5"/>
      <c r="AD48" s="5"/>
      <c r="AE48" s="5"/>
      <c r="AF48" s="3"/>
      <c r="AG48" s="3"/>
    </row>
    <row r="49" spans="2:31" ht="28" customHeight="1" x14ac:dyDescent="0.2">
      <c r="B49" s="345" t="s">
        <v>223</v>
      </c>
      <c r="C49" s="324" t="s">
        <v>12</v>
      </c>
      <c r="D49" s="324"/>
      <c r="E49" s="324"/>
      <c r="F49" s="322" t="s">
        <v>31</v>
      </c>
      <c r="G49" s="322"/>
      <c r="H49" s="322" t="s">
        <v>32</v>
      </c>
      <c r="I49" s="323"/>
      <c r="J49" s="374" t="s">
        <v>225</v>
      </c>
      <c r="K49" s="324" t="s">
        <v>33</v>
      </c>
      <c r="L49" s="324"/>
      <c r="M49" s="324"/>
      <c r="N49" s="324"/>
      <c r="O49" s="322" t="s">
        <v>76</v>
      </c>
      <c r="P49" s="322"/>
      <c r="Q49" s="322" t="s">
        <v>75</v>
      </c>
      <c r="R49" s="323"/>
      <c r="S49" s="11" t="s">
        <v>224</v>
      </c>
      <c r="AC49" s="5"/>
      <c r="AD49" s="5"/>
      <c r="AE49" s="5"/>
    </row>
    <row r="50" spans="2:31" ht="21.5" customHeight="1" x14ac:dyDescent="0.2">
      <c r="B50" s="346"/>
      <c r="C50" s="351" t="s">
        <v>100</v>
      </c>
      <c r="D50" s="352"/>
      <c r="E50" s="38" t="s">
        <v>99</v>
      </c>
      <c r="F50" s="353">
        <v>1600</v>
      </c>
      <c r="G50" s="353"/>
      <c r="H50" s="354">
        <v>1623</v>
      </c>
      <c r="I50" s="355"/>
      <c r="J50" s="375"/>
      <c r="K50" s="161" t="s">
        <v>1</v>
      </c>
      <c r="L50" s="161"/>
      <c r="M50" s="289" t="s">
        <v>2</v>
      </c>
      <c r="N50" s="289"/>
      <c r="O50" s="172">
        <v>80</v>
      </c>
      <c r="P50" s="172"/>
      <c r="Q50" s="172">
        <v>82</v>
      </c>
      <c r="R50" s="174"/>
      <c r="S50" s="1" t="s">
        <v>226</v>
      </c>
      <c r="AC50" s="5"/>
      <c r="AD50" s="5"/>
      <c r="AE50" s="5"/>
    </row>
    <row r="51" spans="2:31" ht="21.5" customHeight="1" x14ac:dyDescent="0.2">
      <c r="B51" s="346"/>
      <c r="C51" s="283" t="s">
        <v>152</v>
      </c>
      <c r="D51" s="284"/>
      <c r="E51" s="39" t="s">
        <v>101</v>
      </c>
      <c r="F51" s="373">
        <v>60</v>
      </c>
      <c r="G51" s="373"/>
      <c r="H51" s="349">
        <v>62.5</v>
      </c>
      <c r="I51" s="350"/>
      <c r="J51" s="375"/>
      <c r="K51" s="161"/>
      <c r="L51" s="161"/>
      <c r="M51" s="159" t="s">
        <v>3</v>
      </c>
      <c r="N51" s="159"/>
      <c r="O51" s="171">
        <v>70</v>
      </c>
      <c r="P51" s="171"/>
      <c r="Q51" s="171">
        <v>75</v>
      </c>
      <c r="R51" s="173"/>
      <c r="AC51" s="5"/>
      <c r="AD51" s="5"/>
      <c r="AE51" s="5"/>
    </row>
    <row r="52" spans="2:31" ht="21.5" customHeight="1" x14ac:dyDescent="0.2">
      <c r="B52" s="346"/>
      <c r="C52" s="283" t="s">
        <v>105</v>
      </c>
      <c r="D52" s="284"/>
      <c r="E52" s="39" t="s">
        <v>101</v>
      </c>
      <c r="F52" s="373">
        <v>40</v>
      </c>
      <c r="G52" s="373"/>
      <c r="H52" s="349">
        <v>42.3</v>
      </c>
      <c r="I52" s="350"/>
      <c r="J52" s="375"/>
      <c r="K52" s="161"/>
      <c r="L52" s="161"/>
      <c r="M52" s="159" t="s">
        <v>34</v>
      </c>
      <c r="N52" s="159"/>
      <c r="O52" s="171">
        <v>200</v>
      </c>
      <c r="P52" s="171"/>
      <c r="Q52" s="171">
        <v>213</v>
      </c>
      <c r="R52" s="173"/>
      <c r="S52" s="11"/>
      <c r="AC52" s="5"/>
      <c r="AD52" s="5"/>
      <c r="AE52" s="5"/>
    </row>
    <row r="53" spans="2:31" ht="21.5" customHeight="1" x14ac:dyDescent="0.2">
      <c r="B53" s="346"/>
      <c r="C53" s="283" t="s">
        <v>106</v>
      </c>
      <c r="D53" s="284"/>
      <c r="E53" s="39" t="s">
        <v>102</v>
      </c>
      <c r="F53" s="373">
        <v>650</v>
      </c>
      <c r="G53" s="373"/>
      <c r="H53" s="349">
        <v>635</v>
      </c>
      <c r="I53" s="350"/>
      <c r="J53" s="375"/>
      <c r="K53" s="161"/>
      <c r="L53" s="161"/>
      <c r="M53" s="160" t="s">
        <v>35</v>
      </c>
      <c r="N53" s="160"/>
      <c r="O53" s="157">
        <v>25</v>
      </c>
      <c r="P53" s="157"/>
      <c r="Q53" s="157">
        <v>26</v>
      </c>
      <c r="R53" s="158"/>
      <c r="AC53" s="5"/>
      <c r="AD53" s="5"/>
      <c r="AE53" s="5"/>
    </row>
    <row r="54" spans="2:31" ht="21.5" customHeight="1" x14ac:dyDescent="0.2">
      <c r="B54" s="346"/>
      <c r="C54" s="283" t="s">
        <v>107</v>
      </c>
      <c r="D54" s="284"/>
      <c r="E54" s="39" t="s">
        <v>102</v>
      </c>
      <c r="F54" s="373">
        <v>6</v>
      </c>
      <c r="G54" s="373"/>
      <c r="H54" s="349">
        <v>6.7</v>
      </c>
      <c r="I54" s="350"/>
      <c r="J54" s="375"/>
      <c r="K54" s="161" t="s">
        <v>36</v>
      </c>
      <c r="L54" s="161"/>
      <c r="M54" s="288" t="s">
        <v>44</v>
      </c>
      <c r="N54" s="288"/>
      <c r="O54" s="172">
        <v>150</v>
      </c>
      <c r="P54" s="172"/>
      <c r="Q54" s="172">
        <v>142</v>
      </c>
      <c r="R54" s="174"/>
    </row>
    <row r="55" spans="2:31" ht="21.5" customHeight="1" x14ac:dyDescent="0.2">
      <c r="B55" s="346"/>
      <c r="C55" s="283" t="s">
        <v>108</v>
      </c>
      <c r="D55" s="284"/>
      <c r="E55" s="39" t="s">
        <v>103</v>
      </c>
      <c r="F55" s="373">
        <v>700</v>
      </c>
      <c r="G55" s="373"/>
      <c r="H55" s="349">
        <v>702</v>
      </c>
      <c r="I55" s="350"/>
      <c r="J55" s="375"/>
      <c r="K55" s="161"/>
      <c r="L55" s="161"/>
      <c r="M55" s="156" t="s">
        <v>45</v>
      </c>
      <c r="N55" s="156"/>
      <c r="O55" s="171">
        <v>200</v>
      </c>
      <c r="P55" s="171"/>
      <c r="Q55" s="171">
        <v>187</v>
      </c>
      <c r="R55" s="173"/>
    </row>
    <row r="56" spans="2:31" ht="21.5" customHeight="1" x14ac:dyDescent="0.2">
      <c r="B56" s="346"/>
      <c r="C56" s="283" t="s">
        <v>109</v>
      </c>
      <c r="D56" s="284"/>
      <c r="E56" s="39" t="s">
        <v>102</v>
      </c>
      <c r="F56" s="373">
        <v>1.1000000000000001</v>
      </c>
      <c r="G56" s="373"/>
      <c r="H56" s="349">
        <v>0.9</v>
      </c>
      <c r="I56" s="350"/>
      <c r="J56" s="375"/>
      <c r="K56" s="161"/>
      <c r="L56" s="161"/>
      <c r="M56" s="159" t="s">
        <v>37</v>
      </c>
      <c r="N56" s="159"/>
      <c r="O56" s="171">
        <v>5</v>
      </c>
      <c r="P56" s="171"/>
      <c r="Q56" s="171">
        <v>4.2</v>
      </c>
      <c r="R56" s="173"/>
    </row>
    <row r="57" spans="2:31" ht="21.5" customHeight="1" x14ac:dyDescent="0.2">
      <c r="B57" s="346"/>
      <c r="C57" s="283" t="s">
        <v>110</v>
      </c>
      <c r="D57" s="284"/>
      <c r="E57" s="39" t="s">
        <v>102</v>
      </c>
      <c r="F57" s="373">
        <v>1.2</v>
      </c>
      <c r="G57" s="373"/>
      <c r="H57" s="371">
        <v>1</v>
      </c>
      <c r="I57" s="372"/>
      <c r="J57" s="375"/>
      <c r="K57" s="161"/>
      <c r="L57" s="161"/>
      <c r="M57" s="159" t="s">
        <v>4</v>
      </c>
      <c r="N57" s="159"/>
      <c r="O57" s="171">
        <v>30</v>
      </c>
      <c r="P57" s="171"/>
      <c r="Q57" s="171">
        <v>32</v>
      </c>
      <c r="R57" s="173"/>
    </row>
    <row r="58" spans="2:31" ht="21.5" customHeight="1" x14ac:dyDescent="0.2">
      <c r="B58" s="346"/>
      <c r="C58" s="283" t="s">
        <v>111</v>
      </c>
      <c r="D58" s="284"/>
      <c r="E58" s="39" t="s">
        <v>102</v>
      </c>
      <c r="F58" s="373">
        <v>100</v>
      </c>
      <c r="G58" s="373"/>
      <c r="H58" s="349">
        <v>102</v>
      </c>
      <c r="I58" s="350"/>
      <c r="J58" s="375"/>
      <c r="K58" s="161"/>
      <c r="L58" s="161"/>
      <c r="M58" s="160" t="s">
        <v>38</v>
      </c>
      <c r="N58" s="160"/>
      <c r="O58" s="157">
        <v>30</v>
      </c>
      <c r="P58" s="157"/>
      <c r="Q58" s="157">
        <v>34</v>
      </c>
      <c r="R58" s="158"/>
    </row>
    <row r="59" spans="2:31" ht="21.5" customHeight="1" x14ac:dyDescent="0.2">
      <c r="B59" s="346"/>
      <c r="C59" s="283" t="s">
        <v>112</v>
      </c>
      <c r="D59" s="284"/>
      <c r="E59" s="39" t="s">
        <v>104</v>
      </c>
      <c r="F59" s="373">
        <v>20</v>
      </c>
      <c r="G59" s="373"/>
      <c r="H59" s="349">
        <v>17.5</v>
      </c>
      <c r="I59" s="350"/>
      <c r="J59" s="375"/>
      <c r="K59" s="162" t="s">
        <v>5</v>
      </c>
      <c r="L59" s="162"/>
      <c r="M59" s="288" t="s">
        <v>115</v>
      </c>
      <c r="N59" s="288"/>
      <c r="O59" s="172">
        <v>225</v>
      </c>
      <c r="P59" s="172"/>
      <c r="Q59" s="172">
        <v>230</v>
      </c>
      <c r="R59" s="174"/>
    </row>
    <row r="60" spans="2:31" ht="21.5" customHeight="1" x14ac:dyDescent="0.2">
      <c r="B60" s="346"/>
      <c r="C60" s="283" t="s">
        <v>113</v>
      </c>
      <c r="D60" s="284"/>
      <c r="E60" s="39" t="s">
        <v>104</v>
      </c>
      <c r="F60" s="373">
        <v>7.5</v>
      </c>
      <c r="G60" s="373"/>
      <c r="H60" s="349">
        <v>7.4</v>
      </c>
      <c r="I60" s="350"/>
      <c r="J60" s="375"/>
      <c r="K60" s="162"/>
      <c r="L60" s="162"/>
      <c r="M60" s="159" t="s">
        <v>6</v>
      </c>
      <c r="N60" s="159"/>
      <c r="O60" s="171">
        <v>4</v>
      </c>
      <c r="P60" s="171"/>
      <c r="Q60" s="171">
        <v>4.5999999999999996</v>
      </c>
      <c r="R60" s="173"/>
    </row>
    <row r="61" spans="2:31" ht="21.5" customHeight="1" x14ac:dyDescent="0.2">
      <c r="B61" s="346"/>
      <c r="C61" s="14"/>
      <c r="D61" s="14"/>
      <c r="E61" s="14"/>
      <c r="F61" s="377"/>
      <c r="G61" s="377"/>
      <c r="H61" s="378"/>
      <c r="I61" s="379"/>
      <c r="J61" s="375"/>
      <c r="K61" s="162"/>
      <c r="L61" s="162"/>
      <c r="M61" s="160" t="s">
        <v>7</v>
      </c>
      <c r="N61" s="160"/>
      <c r="O61" s="157">
        <v>10</v>
      </c>
      <c r="P61" s="157"/>
      <c r="Q61" s="157">
        <v>8.6999999999999993</v>
      </c>
      <c r="R61" s="158"/>
    </row>
    <row r="62" spans="2:31" ht="21.5" customHeight="1" x14ac:dyDescent="0.2">
      <c r="B62" s="346"/>
      <c r="C62" s="175" t="s">
        <v>39</v>
      </c>
      <c r="D62" s="176"/>
      <c r="E62" s="177"/>
      <c r="F62" s="348">
        <v>0.15</v>
      </c>
      <c r="G62" s="348"/>
      <c r="H62" s="380">
        <v>0.154</v>
      </c>
      <c r="I62" s="381"/>
      <c r="J62" s="375"/>
      <c r="K62" s="162" t="s">
        <v>8</v>
      </c>
      <c r="L62" s="162"/>
      <c r="M62" s="289" t="s">
        <v>9</v>
      </c>
      <c r="N62" s="289"/>
      <c r="O62" s="172">
        <v>40</v>
      </c>
      <c r="P62" s="172"/>
      <c r="Q62" s="172">
        <v>38.5</v>
      </c>
      <c r="R62" s="174"/>
    </row>
    <row r="63" spans="2:31" ht="21.5" customHeight="1" x14ac:dyDescent="0.2">
      <c r="B63" s="346"/>
      <c r="C63" s="175" t="s">
        <v>89</v>
      </c>
      <c r="D63" s="176"/>
      <c r="E63" s="177"/>
      <c r="F63" s="348">
        <v>0.23</v>
      </c>
      <c r="G63" s="348"/>
      <c r="H63" s="380">
        <v>0.23799999999999999</v>
      </c>
      <c r="I63" s="381"/>
      <c r="J63" s="375"/>
      <c r="K63" s="162"/>
      <c r="L63" s="162"/>
      <c r="M63" s="159" t="s">
        <v>8</v>
      </c>
      <c r="N63" s="159"/>
      <c r="O63" s="286">
        <v>0.5</v>
      </c>
      <c r="P63" s="287"/>
      <c r="Q63" s="171">
        <v>0.2</v>
      </c>
      <c r="R63" s="173"/>
    </row>
    <row r="64" spans="2:31" ht="21.5" customHeight="1" thickBot="1" x14ac:dyDescent="0.25">
      <c r="B64" s="347"/>
      <c r="C64" s="178" t="s">
        <v>88</v>
      </c>
      <c r="D64" s="179"/>
      <c r="E64" s="180"/>
      <c r="F64" s="438">
        <v>0.62</v>
      </c>
      <c r="G64" s="438"/>
      <c r="H64" s="439">
        <v>0.60799999999999998</v>
      </c>
      <c r="I64" s="440"/>
      <c r="J64" s="375"/>
      <c r="K64" s="162"/>
      <c r="L64" s="162"/>
      <c r="M64" s="160" t="s">
        <v>10</v>
      </c>
      <c r="N64" s="160"/>
      <c r="O64" s="157">
        <v>15</v>
      </c>
      <c r="P64" s="157"/>
      <c r="Q64" s="157">
        <v>16.100000000000001</v>
      </c>
      <c r="R64" s="158"/>
    </row>
    <row r="65" spans="2:33" ht="21.5" customHeight="1" x14ac:dyDescent="0.2">
      <c r="B65" s="266" t="s">
        <v>264</v>
      </c>
      <c r="C65" s="164"/>
      <c r="D65" s="164"/>
      <c r="E65" s="164"/>
      <c r="F65" s="164"/>
      <c r="G65" s="164"/>
      <c r="H65" s="164"/>
      <c r="I65" s="267"/>
      <c r="J65" s="375"/>
      <c r="K65" s="161" t="s">
        <v>40</v>
      </c>
      <c r="L65" s="161"/>
      <c r="M65" s="289" t="s">
        <v>41</v>
      </c>
      <c r="N65" s="289"/>
      <c r="O65" s="172">
        <v>8</v>
      </c>
      <c r="P65" s="172"/>
      <c r="Q65" s="172">
        <v>7.1</v>
      </c>
      <c r="R65" s="174"/>
      <c r="S65" s="1" t="s">
        <v>227</v>
      </c>
    </row>
    <row r="66" spans="2:33" ht="21.5" customHeight="1" x14ac:dyDescent="0.2">
      <c r="B66" s="268">
        <v>970</v>
      </c>
      <c r="C66" s="269"/>
      <c r="D66" s="269"/>
      <c r="E66" s="269"/>
      <c r="F66" s="269"/>
      <c r="G66" s="269"/>
      <c r="H66" s="269"/>
      <c r="I66" s="14"/>
      <c r="J66" s="375"/>
      <c r="K66" s="161"/>
      <c r="L66" s="161"/>
      <c r="M66" s="159" t="s">
        <v>42</v>
      </c>
      <c r="N66" s="159"/>
      <c r="O66" s="171">
        <v>9</v>
      </c>
      <c r="P66" s="171"/>
      <c r="Q66" s="171">
        <v>8.1999999999999993</v>
      </c>
      <c r="R66" s="173"/>
    </row>
    <row r="67" spans="2:33" ht="21.5" customHeight="1" thickBot="1" x14ac:dyDescent="0.25">
      <c r="B67" s="270"/>
      <c r="C67" s="271"/>
      <c r="D67" s="271"/>
      <c r="E67" s="271"/>
      <c r="F67" s="271"/>
      <c r="G67" s="271"/>
      <c r="H67" s="271"/>
      <c r="I67" s="32" t="s">
        <v>74</v>
      </c>
      <c r="J67" s="376"/>
      <c r="K67" s="253"/>
      <c r="L67" s="253"/>
      <c r="M67" s="290" t="s">
        <v>11</v>
      </c>
      <c r="N67" s="290"/>
      <c r="O67" s="240">
        <v>15</v>
      </c>
      <c r="P67" s="240"/>
      <c r="Q67" s="240">
        <v>13.5</v>
      </c>
      <c r="R67" s="241"/>
    </row>
    <row r="68" spans="2:33" ht="20" customHeight="1" x14ac:dyDescent="0.2">
      <c r="B68" s="226" t="s">
        <v>269</v>
      </c>
      <c r="C68" s="227"/>
      <c r="D68" s="228"/>
      <c r="E68" s="79" t="s">
        <v>138</v>
      </c>
      <c r="F68" s="33" t="s">
        <v>98</v>
      </c>
      <c r="G68" s="33"/>
      <c r="H68" s="33"/>
      <c r="I68" s="33"/>
      <c r="J68" s="33"/>
      <c r="K68" s="55" t="s">
        <v>175</v>
      </c>
      <c r="L68" s="33" t="s">
        <v>155</v>
      </c>
      <c r="M68" s="33"/>
      <c r="N68" s="33"/>
      <c r="O68" s="33"/>
      <c r="P68" s="33"/>
      <c r="Q68" s="33"/>
      <c r="R68" s="34"/>
      <c r="S68" s="1" t="s">
        <v>228</v>
      </c>
      <c r="AF68" s="3"/>
      <c r="AG68" s="3"/>
    </row>
    <row r="69" spans="2:33" ht="20" customHeight="1" x14ac:dyDescent="0.2">
      <c r="B69" s="229"/>
      <c r="C69" s="230"/>
      <c r="D69" s="231"/>
      <c r="E69" s="55" t="s">
        <v>175</v>
      </c>
      <c r="F69" s="14" t="s">
        <v>168</v>
      </c>
      <c r="G69" s="14"/>
      <c r="H69" s="14"/>
      <c r="I69" s="14"/>
      <c r="J69" s="14"/>
      <c r="K69" s="55" t="s">
        <v>175</v>
      </c>
      <c r="L69" s="14" t="s">
        <v>166</v>
      </c>
      <c r="M69" s="40" t="s">
        <v>167</v>
      </c>
      <c r="N69" s="14"/>
      <c r="O69" s="239" t="s">
        <v>250</v>
      </c>
      <c r="P69" s="239"/>
      <c r="Q69" s="239"/>
      <c r="R69" s="15" t="s">
        <v>160</v>
      </c>
      <c r="AF69" s="3"/>
      <c r="AG69" s="3"/>
    </row>
    <row r="70" spans="2:33" ht="20" customHeight="1" thickBot="1" x14ac:dyDescent="0.25">
      <c r="B70" s="232"/>
      <c r="C70" s="233"/>
      <c r="D70" s="234"/>
      <c r="E70" s="83" t="s">
        <v>175</v>
      </c>
      <c r="F70" s="20" t="s">
        <v>156</v>
      </c>
      <c r="G70" s="20"/>
      <c r="H70" s="20"/>
      <c r="I70" s="20"/>
      <c r="J70" s="20"/>
      <c r="K70" s="8" t="s">
        <v>81</v>
      </c>
      <c r="L70" s="30" t="s">
        <v>157</v>
      </c>
      <c r="M70" s="35" t="s">
        <v>161</v>
      </c>
      <c r="N70" s="216"/>
      <c r="O70" s="216"/>
      <c r="P70" s="216"/>
      <c r="Q70" s="216"/>
      <c r="R70" s="32" t="s">
        <v>160</v>
      </c>
      <c r="T70" s="2"/>
      <c r="V70" s="7"/>
      <c r="W70" s="7"/>
      <c r="X70" s="2"/>
      <c r="Z70" s="7"/>
      <c r="AA70" s="7"/>
      <c r="AF70" s="3"/>
      <c r="AG70" s="3"/>
    </row>
    <row r="71" spans="2:33" ht="20" customHeight="1" x14ac:dyDescent="0.2">
      <c r="B71" s="242" t="s">
        <v>257</v>
      </c>
      <c r="C71" s="243"/>
      <c r="D71" s="244"/>
      <c r="E71" s="155" t="s">
        <v>175</v>
      </c>
      <c r="F71" s="33" t="s">
        <v>15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4"/>
      <c r="S71" s="1" t="s">
        <v>229</v>
      </c>
    </row>
    <row r="72" spans="2:33" ht="20" customHeight="1" x14ac:dyDescent="0.2">
      <c r="B72" s="245"/>
      <c r="C72" s="246"/>
      <c r="D72" s="247"/>
      <c r="E72" s="41"/>
      <c r="F72" s="14"/>
      <c r="G72" s="230" t="s">
        <v>16</v>
      </c>
      <c r="H72" s="230"/>
      <c r="I72" s="55" t="s">
        <v>175</v>
      </c>
      <c r="J72" s="14" t="s">
        <v>100</v>
      </c>
      <c r="K72" s="14"/>
      <c r="L72" s="55" t="s">
        <v>175</v>
      </c>
      <c r="M72" s="14" t="s">
        <v>150</v>
      </c>
      <c r="N72" s="14"/>
      <c r="O72" s="55" t="s">
        <v>175</v>
      </c>
      <c r="P72" s="14" t="s">
        <v>105</v>
      </c>
      <c r="Q72" s="14"/>
      <c r="R72" s="15"/>
      <c r="T72" s="2"/>
      <c r="V72" s="7"/>
      <c r="W72" s="7"/>
      <c r="X72" s="7"/>
      <c r="AA72" s="7"/>
    </row>
    <row r="73" spans="2:33" ht="20" customHeight="1" x14ac:dyDescent="0.2">
      <c r="B73" s="245"/>
      <c r="C73" s="246"/>
      <c r="D73" s="247"/>
      <c r="E73" s="118"/>
      <c r="F73" s="119"/>
      <c r="G73" s="119"/>
      <c r="H73" s="119"/>
      <c r="I73" s="120" t="s">
        <v>175</v>
      </c>
      <c r="J73" s="119" t="s">
        <v>151</v>
      </c>
      <c r="K73" s="119"/>
      <c r="L73" s="120" t="s">
        <v>175</v>
      </c>
      <c r="M73" s="119" t="s">
        <v>59</v>
      </c>
      <c r="N73" s="261" t="s">
        <v>244</v>
      </c>
      <c r="O73" s="261"/>
      <c r="P73" s="261"/>
      <c r="Q73" s="261"/>
      <c r="R73" s="437"/>
      <c r="Y73" s="2"/>
      <c r="AA73" s="2"/>
    </row>
    <row r="74" spans="2:33" ht="20" customHeight="1" x14ac:dyDescent="0.2">
      <c r="B74" s="245"/>
      <c r="C74" s="246"/>
      <c r="D74" s="247"/>
      <c r="E74" s="82" t="s">
        <v>175</v>
      </c>
      <c r="F74" s="14" t="s">
        <v>90</v>
      </c>
      <c r="G74" s="12"/>
      <c r="H74" s="12"/>
      <c r="I74" s="12"/>
      <c r="J74" s="12"/>
      <c r="K74" s="12"/>
      <c r="L74" s="14"/>
      <c r="M74" s="14"/>
      <c r="N74" s="14"/>
      <c r="O74" s="14"/>
      <c r="P74" s="14"/>
      <c r="Q74" s="14"/>
      <c r="R74" s="15"/>
    </row>
    <row r="75" spans="2:33" ht="20" customHeight="1" x14ac:dyDescent="0.2">
      <c r="B75" s="245"/>
      <c r="C75" s="246"/>
      <c r="D75" s="247"/>
      <c r="E75" s="118"/>
      <c r="F75" s="120" t="s">
        <v>175</v>
      </c>
      <c r="G75" s="119" t="s">
        <v>130</v>
      </c>
      <c r="H75" s="121"/>
      <c r="I75" s="122" t="s">
        <v>138</v>
      </c>
      <c r="J75" s="119" t="s">
        <v>131</v>
      </c>
      <c r="K75" s="121"/>
      <c r="L75" s="122" t="s">
        <v>138</v>
      </c>
      <c r="M75" s="119" t="s">
        <v>132</v>
      </c>
      <c r="N75" s="119"/>
      <c r="O75" s="122" t="s">
        <v>138</v>
      </c>
      <c r="P75" s="235" t="s">
        <v>122</v>
      </c>
      <c r="Q75" s="235"/>
      <c r="R75" s="236"/>
    </row>
    <row r="76" spans="2:33" ht="26" customHeight="1" x14ac:dyDescent="0.2">
      <c r="B76" s="245"/>
      <c r="C76" s="246"/>
      <c r="D76" s="247"/>
      <c r="E76" s="82" t="s">
        <v>175</v>
      </c>
      <c r="F76" s="14" t="s">
        <v>91</v>
      </c>
      <c r="G76" s="14"/>
      <c r="H76" s="14" t="s">
        <v>245</v>
      </c>
      <c r="I76" s="239" t="s">
        <v>252</v>
      </c>
      <c r="J76" s="239"/>
      <c r="K76" s="239"/>
      <c r="L76" s="239"/>
      <c r="M76" s="239"/>
      <c r="N76" s="239"/>
      <c r="O76" s="239"/>
      <c r="P76" s="239"/>
      <c r="Q76" s="239"/>
      <c r="R76" s="15" t="s">
        <v>160</v>
      </c>
      <c r="S76" s="1" t="s">
        <v>246</v>
      </c>
    </row>
    <row r="77" spans="2:33" ht="13" customHeight="1" x14ac:dyDescent="0.2">
      <c r="B77" s="245"/>
      <c r="C77" s="246"/>
      <c r="D77" s="246"/>
      <c r="E77" s="161" t="s">
        <v>43</v>
      </c>
      <c r="F77" s="161" t="s">
        <v>230</v>
      </c>
      <c r="G77" s="162"/>
      <c r="H77" s="162"/>
      <c r="I77" s="162" t="s">
        <v>18</v>
      </c>
      <c r="J77" s="162"/>
      <c r="K77" s="162"/>
      <c r="L77" s="162" t="s">
        <v>30</v>
      </c>
      <c r="M77" s="162"/>
      <c r="N77" s="162"/>
      <c r="O77" s="162" t="s">
        <v>19</v>
      </c>
      <c r="P77" s="162"/>
      <c r="Q77" s="162"/>
      <c r="R77" s="442"/>
      <c r="T77" s="1" t="s">
        <v>247</v>
      </c>
    </row>
    <row r="78" spans="2:33" ht="16" customHeight="1" x14ac:dyDescent="0.2">
      <c r="B78" s="245"/>
      <c r="C78" s="246"/>
      <c r="D78" s="246"/>
      <c r="E78" s="161"/>
      <c r="F78" s="162"/>
      <c r="G78" s="162"/>
      <c r="H78" s="162"/>
      <c r="I78" s="162"/>
      <c r="J78" s="162"/>
      <c r="K78" s="162"/>
      <c r="L78" s="162"/>
      <c r="M78" s="162"/>
      <c r="N78" s="162"/>
      <c r="O78" s="162" t="s">
        <v>93</v>
      </c>
      <c r="P78" s="162"/>
      <c r="Q78" s="443" t="s">
        <v>94</v>
      </c>
      <c r="R78" s="444"/>
    </row>
    <row r="79" spans="2:33" ht="24.5" customHeight="1" x14ac:dyDescent="0.2">
      <c r="B79" s="245"/>
      <c r="C79" s="246"/>
      <c r="D79" s="246"/>
      <c r="E79" s="161"/>
      <c r="F79" s="162"/>
      <c r="G79" s="162"/>
      <c r="H79" s="162"/>
      <c r="I79" s="251">
        <v>125</v>
      </c>
      <c r="J79" s="251"/>
      <c r="K79" s="251"/>
      <c r="L79" s="251">
        <v>72</v>
      </c>
      <c r="M79" s="251"/>
      <c r="N79" s="251"/>
      <c r="O79" s="251">
        <v>0</v>
      </c>
      <c r="P79" s="251"/>
      <c r="Q79" s="251">
        <v>2</v>
      </c>
      <c r="R79" s="252"/>
      <c r="S79" s="1" t="s">
        <v>231</v>
      </c>
    </row>
    <row r="80" spans="2:33" ht="17.5" customHeight="1" x14ac:dyDescent="0.2">
      <c r="B80" s="245"/>
      <c r="C80" s="246"/>
      <c r="D80" s="246"/>
      <c r="E80" s="161"/>
      <c r="F80" s="258" t="s">
        <v>232</v>
      </c>
      <c r="G80" s="254"/>
      <c r="H80" s="254"/>
      <c r="I80" s="254" t="s">
        <v>17</v>
      </c>
      <c r="J80" s="254"/>
      <c r="K80" s="254"/>
      <c r="L80" s="254"/>
      <c r="M80" s="254"/>
      <c r="N80" s="254"/>
      <c r="O80" s="254" t="s">
        <v>20</v>
      </c>
      <c r="P80" s="254"/>
      <c r="Q80" s="254" t="s">
        <v>21</v>
      </c>
      <c r="R80" s="255"/>
      <c r="S80" s="1" t="s">
        <v>243</v>
      </c>
    </row>
    <row r="81" spans="2:20" ht="17.5" customHeight="1" x14ac:dyDescent="0.2">
      <c r="B81" s="245"/>
      <c r="C81" s="246"/>
      <c r="D81" s="246"/>
      <c r="E81" s="161"/>
      <c r="F81" s="162"/>
      <c r="G81" s="162"/>
      <c r="H81" s="162"/>
      <c r="I81" s="256" t="s">
        <v>248</v>
      </c>
      <c r="J81" s="256"/>
      <c r="K81" s="256"/>
      <c r="L81" s="256"/>
      <c r="M81" s="256"/>
      <c r="N81" s="256"/>
      <c r="O81" s="256">
        <v>24</v>
      </c>
      <c r="P81" s="256"/>
      <c r="Q81" s="256">
        <v>144</v>
      </c>
      <c r="R81" s="257"/>
    </row>
    <row r="82" spans="2:20" ht="17.5" customHeight="1" x14ac:dyDescent="0.2">
      <c r="B82" s="245"/>
      <c r="C82" s="246"/>
      <c r="D82" s="246"/>
      <c r="E82" s="161"/>
      <c r="F82" s="162"/>
      <c r="G82" s="162"/>
      <c r="H82" s="162"/>
      <c r="I82" s="237" t="s">
        <v>249</v>
      </c>
      <c r="J82" s="237"/>
      <c r="K82" s="237"/>
      <c r="L82" s="237"/>
      <c r="M82" s="237"/>
      <c r="N82" s="237"/>
      <c r="O82" s="237">
        <v>12</v>
      </c>
      <c r="P82" s="237"/>
      <c r="Q82" s="237">
        <v>60</v>
      </c>
      <c r="R82" s="238"/>
    </row>
    <row r="83" spans="2:20" ht="17.5" customHeight="1" thickBot="1" x14ac:dyDescent="0.25">
      <c r="B83" s="248"/>
      <c r="C83" s="249"/>
      <c r="D83" s="249"/>
      <c r="E83" s="253"/>
      <c r="F83" s="259"/>
      <c r="G83" s="259"/>
      <c r="H83" s="259"/>
      <c r="I83" s="250"/>
      <c r="J83" s="250"/>
      <c r="K83" s="250"/>
      <c r="L83" s="250"/>
      <c r="M83" s="250"/>
      <c r="N83" s="250"/>
      <c r="O83" s="250"/>
      <c r="P83" s="250"/>
      <c r="Q83" s="250"/>
      <c r="R83" s="441"/>
    </row>
    <row r="84" spans="2:20" ht="20.5" customHeight="1" x14ac:dyDescent="0.2">
      <c r="B84" s="445" t="s">
        <v>236</v>
      </c>
      <c r="C84" s="258" t="s">
        <v>235</v>
      </c>
      <c r="D84" s="258"/>
      <c r="E84" s="152" t="s">
        <v>138</v>
      </c>
      <c r="F84" s="119" t="s">
        <v>146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53"/>
      <c r="S84" s="1" t="s">
        <v>234</v>
      </c>
    </row>
    <row r="85" spans="2:20" ht="18" customHeight="1" x14ac:dyDescent="0.2">
      <c r="B85" s="446"/>
      <c r="C85" s="161"/>
      <c r="D85" s="161"/>
      <c r="E85" s="10" t="s">
        <v>175</v>
      </c>
      <c r="F85" s="14" t="s">
        <v>145</v>
      </c>
      <c r="G85" s="10" t="s">
        <v>175</v>
      </c>
      <c r="H85" s="14" t="s">
        <v>162</v>
      </c>
      <c r="I85" s="16"/>
      <c r="J85" s="10" t="s">
        <v>175</v>
      </c>
      <c r="K85" s="14" t="s">
        <v>163</v>
      </c>
      <c r="L85" s="14"/>
      <c r="M85" s="14"/>
      <c r="N85" s="14"/>
      <c r="O85" s="14"/>
      <c r="P85" s="14"/>
      <c r="Q85" s="14"/>
      <c r="R85" s="15"/>
      <c r="T85" s="1" t="s">
        <v>193</v>
      </c>
    </row>
    <row r="86" spans="2:20" ht="18" customHeight="1" x14ac:dyDescent="0.2">
      <c r="B86" s="446"/>
      <c r="C86" s="161"/>
      <c r="D86" s="161"/>
      <c r="E86" s="16"/>
      <c r="F86" s="14"/>
      <c r="G86" s="10" t="s">
        <v>175</v>
      </c>
      <c r="H86" s="14" t="s">
        <v>164</v>
      </c>
      <c r="I86" s="14"/>
      <c r="J86" s="14"/>
      <c r="K86" s="14"/>
      <c r="L86" s="43"/>
      <c r="M86" s="14"/>
      <c r="N86" s="14"/>
      <c r="O86" s="14"/>
      <c r="P86" s="14"/>
      <c r="Q86" s="14"/>
      <c r="R86" s="15"/>
      <c r="T86" s="1" t="s">
        <v>194</v>
      </c>
    </row>
    <row r="87" spans="2:20" ht="4" customHeight="1" x14ac:dyDescent="0.2">
      <c r="B87" s="446"/>
      <c r="C87" s="161"/>
      <c r="D87" s="161"/>
      <c r="E87" s="86"/>
      <c r="F87" s="87"/>
      <c r="G87" s="87"/>
      <c r="H87" s="88"/>
      <c r="I87" s="89"/>
      <c r="J87" s="87"/>
      <c r="K87" s="90"/>
      <c r="L87" s="87"/>
      <c r="M87" s="87"/>
      <c r="N87" s="89"/>
      <c r="O87" s="87"/>
      <c r="P87" s="87"/>
      <c r="Q87" s="87"/>
      <c r="R87" s="91"/>
    </row>
    <row r="88" spans="2:20" ht="21.5" customHeight="1" x14ac:dyDescent="0.2">
      <c r="B88" s="446"/>
      <c r="C88" s="246" t="s">
        <v>237</v>
      </c>
      <c r="D88" s="247"/>
      <c r="E88" s="123" t="s">
        <v>138</v>
      </c>
      <c r="F88" s="124" t="s">
        <v>146</v>
      </c>
      <c r="G88" s="124"/>
      <c r="H88" s="124"/>
      <c r="I88" s="124"/>
      <c r="J88" s="124"/>
      <c r="K88" s="124"/>
      <c r="L88" s="124"/>
      <c r="M88" s="124"/>
      <c r="N88" s="125"/>
      <c r="O88" s="124"/>
      <c r="P88" s="124"/>
      <c r="Q88" s="124"/>
      <c r="R88" s="97"/>
    </row>
    <row r="89" spans="2:20" ht="16.5" customHeight="1" x14ac:dyDescent="0.2">
      <c r="B89" s="446"/>
      <c r="C89" s="246"/>
      <c r="D89" s="247"/>
      <c r="E89" s="10" t="s">
        <v>175</v>
      </c>
      <c r="F89" s="14" t="s">
        <v>145</v>
      </c>
      <c r="G89" s="55" t="s">
        <v>175</v>
      </c>
      <c r="H89" s="14" t="s">
        <v>96</v>
      </c>
      <c r="I89" s="12"/>
      <c r="J89" s="43"/>
      <c r="K89" s="14"/>
      <c r="L89" s="16"/>
      <c r="M89" s="14"/>
      <c r="N89" s="14"/>
      <c r="O89" s="14"/>
      <c r="P89" s="14"/>
      <c r="Q89" s="14"/>
      <c r="R89" s="15"/>
    </row>
    <row r="90" spans="2:20" ht="16.5" customHeight="1" x14ac:dyDescent="0.2">
      <c r="B90" s="446"/>
      <c r="C90" s="246"/>
      <c r="D90" s="247"/>
      <c r="E90" s="92"/>
      <c r="G90" s="55" t="s">
        <v>175</v>
      </c>
      <c r="H90" s="14" t="s">
        <v>77</v>
      </c>
      <c r="I90" s="12"/>
      <c r="J90" s="57">
        <v>260</v>
      </c>
      <c r="K90" s="23" t="s">
        <v>169</v>
      </c>
      <c r="L90" s="57">
        <v>3</v>
      </c>
      <c r="M90" s="42" t="s">
        <v>170</v>
      </c>
      <c r="N90" s="14"/>
      <c r="O90" s="14"/>
      <c r="P90" s="14"/>
      <c r="Q90" s="14"/>
      <c r="R90" s="15"/>
    </row>
    <row r="91" spans="2:20" ht="2.5" customHeight="1" x14ac:dyDescent="0.2">
      <c r="B91" s="446"/>
      <c r="C91" s="246"/>
      <c r="D91" s="247"/>
      <c r="E91" s="92"/>
      <c r="F91" s="93"/>
      <c r="I91" s="3"/>
      <c r="K91" s="2"/>
      <c r="R91" s="94"/>
    </row>
    <row r="92" spans="2:20" ht="16.5" customHeight="1" x14ac:dyDescent="0.2">
      <c r="B92" s="446"/>
      <c r="C92" s="246"/>
      <c r="D92" s="247"/>
      <c r="E92" s="80"/>
      <c r="F92" s="14"/>
      <c r="G92" s="14"/>
      <c r="H92" s="14"/>
      <c r="I92" s="44" t="s">
        <v>97</v>
      </c>
      <c r="J92" s="448" t="s">
        <v>238</v>
      </c>
      <c r="K92" s="448"/>
      <c r="L92" s="448"/>
      <c r="M92" s="448"/>
      <c r="N92" s="448"/>
      <c r="O92" s="448"/>
      <c r="P92" s="448"/>
      <c r="Q92" s="448"/>
      <c r="R92" s="15"/>
    </row>
    <row r="93" spans="2:20" ht="3" customHeight="1" x14ac:dyDescent="0.2">
      <c r="B93" s="446"/>
      <c r="C93" s="246"/>
      <c r="D93" s="247"/>
      <c r="E93" s="80"/>
      <c r="F93" s="14"/>
      <c r="G93" s="14"/>
      <c r="H93" s="45"/>
      <c r="I93" s="14"/>
      <c r="J93" s="14"/>
      <c r="K93" s="14"/>
      <c r="L93" s="14"/>
      <c r="M93" s="45"/>
      <c r="N93" s="14"/>
      <c r="O93" s="14"/>
      <c r="P93" s="14"/>
      <c r="Q93" s="14"/>
      <c r="R93" s="15"/>
    </row>
    <row r="94" spans="2:20" ht="16.5" customHeight="1" x14ac:dyDescent="0.2">
      <c r="B94" s="446"/>
      <c r="C94" s="246"/>
      <c r="D94" s="247"/>
      <c r="E94" s="80"/>
      <c r="F94" s="14"/>
      <c r="G94" s="14"/>
      <c r="H94" s="14"/>
      <c r="I94" s="44" t="s">
        <v>92</v>
      </c>
      <c r="J94" s="448" t="s">
        <v>239</v>
      </c>
      <c r="K94" s="448"/>
      <c r="L94" s="448"/>
      <c r="M94" s="448"/>
      <c r="N94" s="448"/>
      <c r="O94" s="448"/>
      <c r="P94" s="448"/>
      <c r="Q94" s="448"/>
      <c r="R94" s="15"/>
    </row>
    <row r="95" spans="2:20" ht="4.5" customHeight="1" thickBot="1" x14ac:dyDescent="0.25">
      <c r="B95" s="447"/>
      <c r="C95" s="249"/>
      <c r="D95" s="326"/>
      <c r="E95" s="81"/>
      <c r="F95" s="20"/>
      <c r="G95" s="46"/>
      <c r="H95" s="20"/>
      <c r="I95" s="20"/>
      <c r="J95" s="20"/>
      <c r="K95" s="20"/>
      <c r="L95" s="46"/>
      <c r="M95" s="20"/>
      <c r="N95" s="20"/>
      <c r="O95" s="20"/>
      <c r="P95" s="20"/>
      <c r="Q95" s="20"/>
      <c r="R95" s="32"/>
    </row>
    <row r="96" spans="2:20" ht="35" customHeight="1" thickBot="1" x14ac:dyDescent="0.25">
      <c r="B96" s="248" t="s">
        <v>258</v>
      </c>
      <c r="C96" s="249"/>
      <c r="D96" s="326"/>
      <c r="E96" s="456"/>
      <c r="F96" s="457"/>
      <c r="G96" s="457"/>
      <c r="H96" s="457"/>
      <c r="I96" s="457"/>
      <c r="J96" s="457"/>
      <c r="K96" s="457"/>
      <c r="L96" s="457"/>
      <c r="M96" s="457"/>
      <c r="N96" s="457"/>
      <c r="O96" s="457"/>
      <c r="P96" s="457"/>
      <c r="Q96" s="457"/>
      <c r="R96" s="458"/>
      <c r="S96" s="1" t="s">
        <v>233</v>
      </c>
    </row>
    <row r="97" spans="2:19" ht="6" customHeight="1" thickBot="1" x14ac:dyDescent="0.25">
      <c r="B97" s="16"/>
      <c r="C97" s="16"/>
      <c r="D97" s="16"/>
      <c r="E97" s="16"/>
      <c r="F97" s="16"/>
      <c r="G97" s="16"/>
      <c r="H97" s="16"/>
      <c r="I97" s="16"/>
      <c r="J97" s="47"/>
      <c r="K97" s="47"/>
      <c r="L97" s="14"/>
      <c r="M97" s="14"/>
      <c r="N97" s="14"/>
      <c r="O97" s="14"/>
      <c r="P97" s="14"/>
      <c r="Q97" s="14"/>
      <c r="R97" s="14"/>
    </row>
    <row r="98" spans="2:19" ht="18.649999999999999" customHeight="1" x14ac:dyDescent="0.2">
      <c r="B98" s="449" t="s">
        <v>22</v>
      </c>
      <c r="C98" s="450"/>
      <c r="D98" s="451"/>
      <c r="E98" s="420" t="s">
        <v>23</v>
      </c>
      <c r="F98" s="451"/>
      <c r="G98" s="420" t="s">
        <v>24</v>
      </c>
      <c r="H98" s="451"/>
      <c r="I98" s="420" t="s">
        <v>25</v>
      </c>
      <c r="J98" s="450"/>
      <c r="K98" s="450"/>
      <c r="L98" s="450"/>
      <c r="M98" s="450"/>
      <c r="N98" s="48" t="s">
        <v>13</v>
      </c>
      <c r="O98" s="33"/>
      <c r="P98" s="33"/>
      <c r="Q98" s="33"/>
      <c r="R98" s="34"/>
      <c r="S98" s="1" t="s">
        <v>195</v>
      </c>
    </row>
    <row r="99" spans="2:19" ht="18.649999999999999" customHeight="1" x14ac:dyDescent="0.2">
      <c r="B99" s="383"/>
      <c r="C99" s="452"/>
      <c r="D99" s="328"/>
      <c r="E99" s="188"/>
      <c r="F99" s="190"/>
      <c r="G99" s="188"/>
      <c r="H99" s="190"/>
      <c r="I99" s="188"/>
      <c r="J99" s="189"/>
      <c r="K99" s="189"/>
      <c r="L99" s="189"/>
      <c r="M99" s="189"/>
      <c r="N99" s="453" t="s">
        <v>240</v>
      </c>
      <c r="O99" s="454"/>
      <c r="P99" s="454"/>
      <c r="Q99" s="454"/>
      <c r="R99" s="455"/>
    </row>
    <row r="100" spans="2:19" ht="18.649999999999999" customHeight="1" x14ac:dyDescent="0.2">
      <c r="B100" s="58" t="s">
        <v>175</v>
      </c>
      <c r="C100" s="27" t="s">
        <v>143</v>
      </c>
      <c r="D100" s="49"/>
      <c r="E100" s="427" t="s">
        <v>242</v>
      </c>
      <c r="F100" s="428"/>
      <c r="G100" s="431" t="s">
        <v>200</v>
      </c>
      <c r="H100" s="432"/>
      <c r="I100" s="434" t="s">
        <v>241</v>
      </c>
      <c r="J100" s="427"/>
      <c r="K100" s="427"/>
      <c r="L100" s="427"/>
      <c r="M100" s="427"/>
      <c r="N100" s="50" t="s">
        <v>67</v>
      </c>
      <c r="O100" s="14"/>
      <c r="P100" s="14"/>
      <c r="Q100" s="14"/>
      <c r="R100" s="15"/>
    </row>
    <row r="101" spans="2:19" ht="18.649999999999999" customHeight="1" thickBot="1" x14ac:dyDescent="0.25">
      <c r="B101" s="54" t="s">
        <v>138</v>
      </c>
      <c r="C101" s="20" t="s">
        <v>144</v>
      </c>
      <c r="D101" s="51"/>
      <c r="E101" s="429"/>
      <c r="F101" s="430"/>
      <c r="G101" s="433"/>
      <c r="H101" s="430"/>
      <c r="I101" s="433"/>
      <c r="J101" s="429"/>
      <c r="K101" s="429"/>
      <c r="L101" s="429"/>
      <c r="M101" s="429"/>
      <c r="N101" s="435" t="s">
        <v>271</v>
      </c>
      <c r="O101" s="370"/>
      <c r="P101" s="370"/>
      <c r="Q101" s="370"/>
      <c r="R101" s="436"/>
    </row>
  </sheetData>
  <mergeCells count="279">
    <mergeCell ref="B84:B95"/>
    <mergeCell ref="C84:D87"/>
    <mergeCell ref="C88:D95"/>
    <mergeCell ref="J92:Q92"/>
    <mergeCell ref="J94:Q94"/>
    <mergeCell ref="B98:D99"/>
    <mergeCell ref="E98:F99"/>
    <mergeCell ref="G98:H99"/>
    <mergeCell ref="I98:M99"/>
    <mergeCell ref="N99:R99"/>
    <mergeCell ref="B96:D96"/>
    <mergeCell ref="E96:R96"/>
    <mergeCell ref="E100:F101"/>
    <mergeCell ref="G100:H101"/>
    <mergeCell ref="I100:M101"/>
    <mergeCell ref="N101:R101"/>
    <mergeCell ref="I76:Q76"/>
    <mergeCell ref="N73:R73"/>
    <mergeCell ref="M53:N53"/>
    <mergeCell ref="O51:P51"/>
    <mergeCell ref="O52:P52"/>
    <mergeCell ref="O53:P53"/>
    <mergeCell ref="H52:I52"/>
    <mergeCell ref="F63:G63"/>
    <mergeCell ref="F64:G64"/>
    <mergeCell ref="H63:I63"/>
    <mergeCell ref="H64:I64"/>
    <mergeCell ref="M54:N54"/>
    <mergeCell ref="K62:L64"/>
    <mergeCell ref="G72:H72"/>
    <mergeCell ref="M61:N61"/>
    <mergeCell ref="M62:N62"/>
    <mergeCell ref="Q83:R83"/>
    <mergeCell ref="O77:R77"/>
    <mergeCell ref="Q78:R78"/>
    <mergeCell ref="O79:P79"/>
    <mergeCell ref="Q24:R26"/>
    <mergeCell ref="Q32:Q33"/>
    <mergeCell ref="R32:R33"/>
    <mergeCell ref="E12:E15"/>
    <mergeCell ref="F13:I15"/>
    <mergeCell ref="G27:H27"/>
    <mergeCell ref="F26:F27"/>
    <mergeCell ref="E34:F35"/>
    <mergeCell ref="O32:P32"/>
    <mergeCell ref="G29:H29"/>
    <mergeCell ref="I24:J24"/>
    <mergeCell ref="I25:J25"/>
    <mergeCell ref="F12:I12"/>
    <mergeCell ref="J12:R12"/>
    <mergeCell ref="G26:H26"/>
    <mergeCell ref="O24:P25"/>
    <mergeCell ref="I33:J33"/>
    <mergeCell ref="K33:L33"/>
    <mergeCell ref="M33:N33"/>
    <mergeCell ref="M27:N27"/>
    <mergeCell ref="M28:N28"/>
    <mergeCell ref="M29:N29"/>
    <mergeCell ref="M30:N30"/>
    <mergeCell ref="M31:N31"/>
    <mergeCell ref="H56:I56"/>
    <mergeCell ref="H57:I57"/>
    <mergeCell ref="H58:I58"/>
    <mergeCell ref="H59:I59"/>
    <mergeCell ref="F51:G51"/>
    <mergeCell ref="F52:G52"/>
    <mergeCell ref="F53:G53"/>
    <mergeCell ref="J49:J67"/>
    <mergeCell ref="F54:G54"/>
    <mergeCell ref="F55:G55"/>
    <mergeCell ref="F56:G56"/>
    <mergeCell ref="F57:G57"/>
    <mergeCell ref="F58:G58"/>
    <mergeCell ref="F59:G59"/>
    <mergeCell ref="F60:G60"/>
    <mergeCell ref="F61:G61"/>
    <mergeCell ref="H51:I51"/>
    <mergeCell ref="H53:I53"/>
    <mergeCell ref="H60:I60"/>
    <mergeCell ref="H61:I61"/>
    <mergeCell ref="H62:I62"/>
    <mergeCell ref="O49:P49"/>
    <mergeCell ref="O50:P50"/>
    <mergeCell ref="P35:R35"/>
    <mergeCell ref="M40:R40"/>
    <mergeCell ref="H43:I43"/>
    <mergeCell ref="N41:O41"/>
    <mergeCell ref="J44:K44"/>
    <mergeCell ref="Q50:R50"/>
    <mergeCell ref="K50:L53"/>
    <mergeCell ref="M52:N52"/>
    <mergeCell ref="M50:N50"/>
    <mergeCell ref="H49:I49"/>
    <mergeCell ref="I47:O47"/>
    <mergeCell ref="C52:D52"/>
    <mergeCell ref="C53:D53"/>
    <mergeCell ref="C54:D54"/>
    <mergeCell ref="F50:G50"/>
    <mergeCell ref="H50:I50"/>
    <mergeCell ref="G30:H30"/>
    <mergeCell ref="G31:H31"/>
    <mergeCell ref="E32:H32"/>
    <mergeCell ref="M51:N51"/>
    <mergeCell ref="K49:N49"/>
    <mergeCell ref="F49:G49"/>
    <mergeCell ref="I31:J31"/>
    <mergeCell ref="I32:J32"/>
    <mergeCell ref="I34:J34"/>
    <mergeCell ref="K31:L31"/>
    <mergeCell ref="K32:L32"/>
    <mergeCell ref="M32:N32"/>
    <mergeCell ref="K26:L26"/>
    <mergeCell ref="M26:N26"/>
    <mergeCell ref="K27:L27"/>
    <mergeCell ref="Q49:R49"/>
    <mergeCell ref="C49:E49"/>
    <mergeCell ref="C58:D58"/>
    <mergeCell ref="C59:D59"/>
    <mergeCell ref="C60:D60"/>
    <mergeCell ref="F28:H28"/>
    <mergeCell ref="E33:H33"/>
    <mergeCell ref="E29:F31"/>
    <mergeCell ref="E40:F40"/>
    <mergeCell ref="E36:F36"/>
    <mergeCell ref="E37:F37"/>
    <mergeCell ref="E38:F38"/>
    <mergeCell ref="B44:D47"/>
    <mergeCell ref="B34:D40"/>
    <mergeCell ref="B49:B64"/>
    <mergeCell ref="G34:H34"/>
    <mergeCell ref="F62:G62"/>
    <mergeCell ref="H54:I54"/>
    <mergeCell ref="H55:I55"/>
    <mergeCell ref="C50:D50"/>
    <mergeCell ref="C51:D51"/>
    <mergeCell ref="M65:N65"/>
    <mergeCell ref="M66:N66"/>
    <mergeCell ref="M67:N67"/>
    <mergeCell ref="C55:D55"/>
    <mergeCell ref="C56:D56"/>
    <mergeCell ref="B12:D12"/>
    <mergeCell ref="B16:D17"/>
    <mergeCell ref="B20:D21"/>
    <mergeCell ref="O26:P26"/>
    <mergeCell ref="O27:P27"/>
    <mergeCell ref="O28:P28"/>
    <mergeCell ref="O29:P29"/>
    <mergeCell ref="O30:P30"/>
    <mergeCell ref="O31:P31"/>
    <mergeCell ref="B24:D33"/>
    <mergeCell ref="K24:L24"/>
    <mergeCell ref="K25:L25"/>
    <mergeCell ref="M24:N24"/>
    <mergeCell ref="M25:N25"/>
    <mergeCell ref="I26:J26"/>
    <mergeCell ref="I27:J27"/>
    <mergeCell ref="I28:J28"/>
    <mergeCell ref="I29:J29"/>
    <mergeCell ref="I30:J30"/>
    <mergeCell ref="I82:N82"/>
    <mergeCell ref="O81:P81"/>
    <mergeCell ref="O82:P82"/>
    <mergeCell ref="F77:H79"/>
    <mergeCell ref="K28:L28"/>
    <mergeCell ref="K29:L29"/>
    <mergeCell ref="C57:D57"/>
    <mergeCell ref="C62:E62"/>
    <mergeCell ref="O67:P67"/>
    <mergeCell ref="O65:P65"/>
    <mergeCell ref="O66:P66"/>
    <mergeCell ref="K34:R34"/>
    <mergeCell ref="O60:P60"/>
    <mergeCell ref="O61:P61"/>
    <mergeCell ref="O62:P62"/>
    <mergeCell ref="O63:P63"/>
    <mergeCell ref="O64:P64"/>
    <mergeCell ref="M56:N56"/>
    <mergeCell ref="M57:N57"/>
    <mergeCell ref="M58:N58"/>
    <mergeCell ref="M59:N59"/>
    <mergeCell ref="M60:N60"/>
    <mergeCell ref="Q63:R63"/>
    <mergeCell ref="K65:L67"/>
    <mergeCell ref="E17:J17"/>
    <mergeCell ref="K17:N17"/>
    <mergeCell ref="B65:I65"/>
    <mergeCell ref="B66:H67"/>
    <mergeCell ref="G5:H5"/>
    <mergeCell ref="E26:E28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O54:P54"/>
    <mergeCell ref="O55:P55"/>
    <mergeCell ref="B41:D43"/>
    <mergeCell ref="K37:R37"/>
    <mergeCell ref="E16:J16"/>
    <mergeCell ref="K16:N16"/>
    <mergeCell ref="O16:R16"/>
    <mergeCell ref="K20:N20"/>
    <mergeCell ref="I21:J21"/>
    <mergeCell ref="B68:D70"/>
    <mergeCell ref="P75:R75"/>
    <mergeCell ref="Q82:R82"/>
    <mergeCell ref="N70:Q70"/>
    <mergeCell ref="O69:Q69"/>
    <mergeCell ref="Q65:R65"/>
    <mergeCell ref="Q66:R66"/>
    <mergeCell ref="Q67:R67"/>
    <mergeCell ref="B71:D83"/>
    <mergeCell ref="I83:N83"/>
    <mergeCell ref="O78:P78"/>
    <mergeCell ref="Q79:R79"/>
    <mergeCell ref="I77:K78"/>
    <mergeCell ref="L77:N78"/>
    <mergeCell ref="E77:E83"/>
    <mergeCell ref="O83:P83"/>
    <mergeCell ref="O80:P80"/>
    <mergeCell ref="Q80:R80"/>
    <mergeCell ref="Q81:R81"/>
    <mergeCell ref="F80:H83"/>
    <mergeCell ref="I79:K79"/>
    <mergeCell ref="L79:N79"/>
    <mergeCell ref="I80:N80"/>
    <mergeCell ref="I81:N81"/>
    <mergeCell ref="L8:R8"/>
    <mergeCell ref="N9:R9"/>
    <mergeCell ref="O21:P21"/>
    <mergeCell ref="O22:P22"/>
    <mergeCell ref="O23:P23"/>
    <mergeCell ref="K23:N23"/>
    <mergeCell ref="K22:N22"/>
    <mergeCell ref="O20:R20"/>
    <mergeCell ref="P3:R3"/>
    <mergeCell ref="Q15:R15"/>
    <mergeCell ref="L7:R7"/>
    <mergeCell ref="Q23:R23"/>
    <mergeCell ref="Q21:R21"/>
    <mergeCell ref="Q22:R22"/>
    <mergeCell ref="B11:R11"/>
    <mergeCell ref="E18:J18"/>
    <mergeCell ref="K18:N18"/>
    <mergeCell ref="E19:J19"/>
    <mergeCell ref="K19:N19"/>
    <mergeCell ref="E21:H21"/>
    <mergeCell ref="K21:N21"/>
    <mergeCell ref="E23:H23"/>
    <mergeCell ref="I22:J22"/>
    <mergeCell ref="I23:J23"/>
    <mergeCell ref="M55:N55"/>
    <mergeCell ref="Q64:R64"/>
    <mergeCell ref="M63:N63"/>
    <mergeCell ref="M64:N64"/>
    <mergeCell ref="K54:L58"/>
    <mergeCell ref="K59:L61"/>
    <mergeCell ref="E41:G41"/>
    <mergeCell ref="E44:G44"/>
    <mergeCell ref="E20:H20"/>
    <mergeCell ref="I20:J20"/>
    <mergeCell ref="O56:P56"/>
    <mergeCell ref="O57:P57"/>
    <mergeCell ref="O58:P58"/>
    <mergeCell ref="O59:P59"/>
    <mergeCell ref="Q60:R60"/>
    <mergeCell ref="Q61:R61"/>
    <mergeCell ref="Q62:R62"/>
    <mergeCell ref="C63:E63"/>
    <mergeCell ref="C64:E64"/>
    <mergeCell ref="E22:H22"/>
    <mergeCell ref="E39:F39"/>
    <mergeCell ref="K30:L30"/>
    <mergeCell ref="E24:H24"/>
    <mergeCell ref="E25:H25"/>
  </mergeCells>
  <phoneticPr fontId="1"/>
  <dataValidations count="6">
    <dataValidation type="list" allowBlank="1" showInputMessage="1" showErrorMessage="1" sqref="K35:K36 J13:J15 J41 B18:B19 I42 E68:E72 K38:K40 B100:B101 B22:B23 O38 E76 N35 H46 J46 L46 F46:F47 O46 K45:K46 E74 B13:B14 M13:M15 O75 O72 I72:I73 E42 H41 P41 H44 P44 G89:G90 E84:E85 G85:G86 J85 E88:E89 L72:L73 F75 I75 L75 K68:K70 P15 P13 P14 M41" xr:uid="{00000000-0002-0000-0000-000000000000}">
      <formula1>$T$1:$U$1</formula1>
    </dataValidation>
    <dataValidation type="list" allowBlank="1" showInputMessage="1" showErrorMessage="1" sqref="T72 X70 X73:X74 T70" xr:uid="{B8DEAA36-99F4-48BA-801E-BE0782CA721E}">
      <formula1>#REF!</formula1>
    </dataValidation>
    <dataValidation type="list" allowBlank="1" showInputMessage="1" showErrorMessage="1" sqref="I21:J23" xr:uid="{8CC814A2-7B64-4D17-AFC4-ED4E6C756E6E}">
      <formula1>$V$1:$V$2</formula1>
    </dataValidation>
    <dataValidation type="list" allowBlank="1" showInputMessage="1" showErrorMessage="1" sqref="W73:X74" xr:uid="{E9E3E517-2E24-4FCE-858B-7E1AA55FA111}">
      <formula1>$T$17:$T$22</formula1>
    </dataValidation>
    <dataValidation type="list" allowBlank="1" showInputMessage="1" showErrorMessage="1" sqref="F91" xr:uid="{9AA9577D-AF0A-46BB-BC72-091A0CB69C5E}">
      <formula1>$T$24:$U$24</formula1>
    </dataValidation>
    <dataValidation type="list" allowBlank="1" showInputMessage="1" showErrorMessage="1" sqref="E87 E84" xr:uid="{C14D6D49-2347-467B-8C6E-0B03695A0F73}">
      <formula1>$T$28:$U$28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病院  (様式第1号)</vt:lpstr>
      <vt:lpstr>【記入例】病院 </vt:lpstr>
      <vt:lpstr>'【記入例】病院 '!Print_Area</vt:lpstr>
      <vt:lpstr>'病院  (様式第1号)'!Print_Area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C20219</dc:creator>
  <cp:lastModifiedBy>島本　真理子</cp:lastModifiedBy>
  <cp:lastPrinted>2026-06-11T01:07:54Z</cp:lastPrinted>
  <dcterms:created xsi:type="dcterms:W3CDTF">2006-10-09T05:59:29Z</dcterms:created>
  <dcterms:modified xsi:type="dcterms:W3CDTF">2026-06-11T01:11:12Z</dcterms:modified>
</cp:coreProperties>
</file>