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7880" tabRatio="604" activeTab="0"/>
  </bookViews>
  <sheets>
    <sheet name="2021t1205" sheetId="1" r:id="rId1"/>
  </sheets>
  <definedNames/>
  <calcPr fullCalcOnLoad="1"/>
</workbook>
</file>

<file path=xl/sharedStrings.xml><?xml version="1.0" encoding="utf-8"?>
<sst xmlns="http://schemas.openxmlformats.org/spreadsheetml/2006/main" count="116" uniqueCount="81">
  <si>
    <t>佐賀八女線</t>
  </si>
  <si>
    <t>久留米柳川線</t>
  </si>
  <si>
    <t>久留米浮羽線</t>
  </si>
  <si>
    <t>久留米立花線</t>
  </si>
  <si>
    <t>藤山町</t>
  </si>
  <si>
    <t>久留米筑後線</t>
  </si>
  <si>
    <t>浮羽草野久留米線</t>
  </si>
  <si>
    <t>上高橋善導寺停車場線</t>
  </si>
  <si>
    <t>中尾大刀洗線</t>
  </si>
  <si>
    <t>富多大城線</t>
  </si>
  <si>
    <t>久留米停車場線</t>
  </si>
  <si>
    <t>久留米城島大川線</t>
  </si>
  <si>
    <t>三潴上陽線</t>
  </si>
  <si>
    <t>西島筑邦線</t>
  </si>
  <si>
    <t>江口長門石江島線</t>
  </si>
  <si>
    <t>城島三潴線</t>
  </si>
  <si>
    <t>藤山国分一丁田線</t>
  </si>
  <si>
    <t>九州縦貫自動車道鹿児島線宮崎線</t>
  </si>
  <si>
    <t>一般国道３号</t>
  </si>
  <si>
    <t>一般国道２０９号</t>
  </si>
  <si>
    <t>一般国道２１０号</t>
  </si>
  <si>
    <t>一般国道２１０号(浮羽ＢＰ)</t>
  </si>
  <si>
    <t>一般国道２６４号</t>
  </si>
  <si>
    <t>一般国道３２２号</t>
  </si>
  <si>
    <t>一般国道３８５号</t>
  </si>
  <si>
    <t>交通量観測地点地名</t>
  </si>
  <si>
    <t>小型車</t>
  </si>
  <si>
    <t>大型車</t>
  </si>
  <si>
    <t>小型車</t>
  </si>
  <si>
    <t>南薫西町1955</t>
  </si>
  <si>
    <t>国分町1469-6</t>
  </si>
  <si>
    <t>上津2丁目19-10</t>
  </si>
  <si>
    <t>荒木町藤田1109-1</t>
  </si>
  <si>
    <t>津福今町590-3</t>
  </si>
  <si>
    <t>東櫛原町173</t>
  </si>
  <si>
    <t>善導寺町木塚433-1</t>
  </si>
  <si>
    <t>田主丸町田主丸618</t>
  </si>
  <si>
    <t>田主丸町常盤1158-2</t>
  </si>
  <si>
    <t>中央町28−15</t>
  </si>
  <si>
    <t>宮ﾉ陣町八丁島284-6</t>
  </si>
  <si>
    <t>城島町江島628-1</t>
  </si>
  <si>
    <t>三潴町玉満72-6</t>
  </si>
  <si>
    <t>大善寺町</t>
  </si>
  <si>
    <t>城南町</t>
  </si>
  <si>
    <t>城島町西青木576-1</t>
  </si>
  <si>
    <t>北野町中島358-2</t>
  </si>
  <si>
    <t>藤山町993-1</t>
  </si>
  <si>
    <t>三潴町</t>
  </si>
  <si>
    <t>田主丸町中尾1862-3</t>
  </si>
  <si>
    <t>大善寺町中津</t>
  </si>
  <si>
    <t>長門石</t>
  </si>
  <si>
    <t>北野町金島2024-3</t>
  </si>
  <si>
    <t>田主丸町牧1382‐2</t>
  </si>
  <si>
    <t>北野町中川1600</t>
  </si>
  <si>
    <t>高良内町</t>
  </si>
  <si>
    <t>合　計</t>
  </si>
  <si>
    <t>昼間12時間自動車類交通量（上下合計）（台/12h）　</t>
  </si>
  <si>
    <t>　※「昼間12時間自動車類交通量」とは、午前7時～午後7時までに交通量観測地点を通過した自動車類の台数。</t>
  </si>
  <si>
    <t>24時間自動車類交通量（上下合計）（台/24h）</t>
  </si>
  <si>
    <t>　※「24時間自動車類交通量」とは、午前7時～翌日午前7時または午前0時～翌日午前0時までに交通量観測地点を通過した自動車類の台数。</t>
  </si>
  <si>
    <t>　※「昼夜率」とは、昼間12時間自動車類交通量に対する24時間自動車類交通量の割合。</t>
  </si>
  <si>
    <t>　※「昼間12時間ピーク比率」とは、ピーク時間交通量（上り下りの合計の交通量が最も多い時間帯の交通量）の昼間12時間交通量に対する割合。</t>
  </si>
  <si>
    <t>　※「昼間12時間大型車混入率」とは、自動車類交通量に対する大型車交通量の割合。</t>
  </si>
  <si>
    <t>昼夜率(%)</t>
  </si>
  <si>
    <t>昼間12時間
ピーク比率(%)</t>
  </si>
  <si>
    <t>昼間12時間
大型車混入率(%)</t>
  </si>
  <si>
    <t>（基準年度：平成27年度）</t>
  </si>
  <si>
    <t>一般国道</t>
  </si>
  <si>
    <t>高速自動車国道</t>
  </si>
  <si>
    <t>主要地方道（県道）</t>
  </si>
  <si>
    <t>一般県道</t>
  </si>
  <si>
    <t>資料：国土交通省ＨＰ「平成27年度全国道路・街路交通情勢調査　一般交通量調査集計表」</t>
  </si>
  <si>
    <t>佐賀県境（鳥栖JCT）～久留米IC</t>
  </si>
  <si>
    <t>久留米IC～広川IC</t>
  </si>
  <si>
    <t>交　通　量
観測年月日</t>
  </si>
  <si>
    <t>１２－５　道路交通量【全国道路・街路交通情勢調査（一般交通量調査）】</t>
  </si>
  <si>
    <t>道　路　種　別</t>
  </si>
  <si>
    <t>路　　　線　　　名</t>
  </si>
  <si>
    <t>　※「全国道路・街路交通情勢調査」（旧：道路交通センサス）とは、地域交通の現況を把握・分析し、将来に渡る交通状況を予測した上で道路の整備計画を策定することを目的として、</t>
  </si>
  <si>
    <t>　　概ね５年ごとに実施されている。「一般交通量調査」は、「全国道路・街路交通情勢調査」の一環として、全国の道路の交通量及び道路現況等を調査し、道路の計画、建設、維持修繕その他の管理などに</t>
  </si>
  <si>
    <t>　　ついての基礎資料を得ることを目的に実施されている。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</si>
</sst>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
    <numFmt numFmtId="177" formatCode="00000"/>
    <numFmt numFmtId="178" formatCode=".0"/>
    <numFmt numFmtId="179" formatCode=".00"/>
    <numFmt numFmtId="180" formatCode="&quot;Yes&quot;;&quot;Yes&quot;;&quot;No&quot;"/>
    <numFmt numFmtId="181" formatCode="&quot;True&quot;;&quot;True&quot;;&quot;False&quot;"/>
    <numFmt numFmtId="182" formatCode="&quot;On&quot;;&quot;On&quot;;&quot;Off&quot;"/>
  </numFmts>
  <fonts count="43">
    <font>
      <sz val="11"/>
      <name val="ＭＳ ゴシック"/>
      <family val="3"/>
    </font>
    <font>
      <sz val="6"/>
      <name val="ＭＳ ゴシック"/>
      <family val="3"/>
    </font>
    <font>
      <sz val="11"/>
      <name val="ＭＳ 明朝"/>
      <family val="1"/>
    </font>
    <font>
      <sz val="10"/>
      <name val="ＭＳ 明朝"/>
      <family val="1"/>
    </font>
    <font>
      <u val="single"/>
      <sz val="11"/>
      <color indexed="12"/>
      <name val="ＭＳ ゴシック"/>
      <family val="3"/>
    </font>
    <font>
      <u val="single"/>
      <sz val="11"/>
      <color indexed="36"/>
      <name val="ＭＳ ゴシック"/>
      <family val="3"/>
    </font>
    <font>
      <sz val="11"/>
      <name val="ＭＳ Ｐゴシック"/>
      <family val="3"/>
    </font>
    <font>
      <sz val="6"/>
      <name val="ＭＳ Ｐゴシック"/>
      <family val="3"/>
    </font>
    <font>
      <b/>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bottom/>
    </border>
    <border>
      <left style="thin"/>
      <right style="thin"/>
      <top/>
      <bottom style="medium"/>
    </border>
    <border>
      <left style="thin"/>
      <right style="thin"/>
      <top style="medium"/>
      <bottom style="thin"/>
    </border>
    <border>
      <left style="thin"/>
      <right style="thin"/>
      <top>
        <color indexed="63"/>
      </top>
      <bottom style="thin"/>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lignment vertical="center"/>
      <protection/>
    </xf>
    <xf numFmtId="0" fontId="5" fillId="0" borderId="0" applyNumberForma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3" fillId="0" borderId="0" xfId="0" applyFont="1" applyBorder="1" applyAlignment="1">
      <alignment horizontal="center" vertical="center"/>
    </xf>
    <xf numFmtId="38" fontId="3" fillId="0" borderId="0" xfId="49" applyFont="1" applyBorder="1" applyAlignment="1">
      <alignment horizontal="center" vertical="center"/>
    </xf>
    <xf numFmtId="0" fontId="3" fillId="0" borderId="0" xfId="61" applyFont="1" applyFill="1" applyAlignment="1">
      <alignment vertical="center" shrinkToFit="1"/>
      <protection/>
    </xf>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38" fontId="3" fillId="0" borderId="0" xfId="49" applyFont="1" applyFill="1" applyAlignment="1">
      <alignment vertical="center"/>
    </xf>
    <xf numFmtId="0" fontId="3" fillId="0" borderId="11" xfId="61" applyFont="1" applyFill="1" applyBorder="1" applyAlignment="1">
      <alignment horizontal="center" vertical="center"/>
      <protection/>
    </xf>
    <xf numFmtId="0" fontId="3" fillId="0" borderId="0" xfId="61" applyFont="1" applyFill="1" applyAlignment="1">
      <alignment horizontal="center" vertical="center"/>
      <protection/>
    </xf>
    <xf numFmtId="0" fontId="3" fillId="0" borderId="12" xfId="61" applyFont="1" applyFill="1" applyBorder="1" applyAlignment="1">
      <alignment vertical="center" shrinkToFit="1"/>
      <protection/>
    </xf>
    <xf numFmtId="38" fontId="3" fillId="0" borderId="0" xfId="49" applyFont="1" applyAlignment="1">
      <alignment vertical="center"/>
    </xf>
    <xf numFmtId="0" fontId="3" fillId="0" borderId="0" xfId="0" applyFont="1" applyBorder="1" applyAlignment="1">
      <alignment vertical="center"/>
    </xf>
    <xf numFmtId="38" fontId="3" fillId="0" borderId="0" xfId="49" applyFont="1" applyBorder="1" applyAlignment="1">
      <alignment vertical="center"/>
    </xf>
    <xf numFmtId="38" fontId="8" fillId="0" borderId="0" xfId="49" applyFont="1" applyAlignment="1">
      <alignment vertical="center"/>
    </xf>
    <xf numFmtId="38" fontId="8" fillId="0" borderId="0" xfId="49" applyFont="1" applyAlignment="1">
      <alignment horizontal="center" vertical="center"/>
    </xf>
    <xf numFmtId="38" fontId="8" fillId="0" borderId="0" xfId="49"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vertical="center"/>
    </xf>
    <xf numFmtId="0" fontId="8" fillId="0" borderId="0" xfId="0" applyFont="1" applyFill="1" applyAlignment="1">
      <alignment vertical="center"/>
    </xf>
    <xf numFmtId="179" fontId="3" fillId="0" borderId="0" xfId="61" applyNumberFormat="1" applyFont="1" applyFill="1" applyAlignment="1">
      <alignment vertical="center"/>
      <protection/>
    </xf>
    <xf numFmtId="178" fontId="3" fillId="0" borderId="0" xfId="61" applyNumberFormat="1" applyFont="1" applyFill="1" applyAlignment="1">
      <alignment vertical="center"/>
      <protection/>
    </xf>
    <xf numFmtId="0" fontId="3" fillId="0" borderId="0" xfId="0" applyFont="1" applyBorder="1" applyAlignment="1">
      <alignment horizontal="distributed" vertical="center"/>
    </xf>
    <xf numFmtId="38" fontId="3" fillId="0" borderId="0" xfId="49" applyFont="1" applyBorder="1" applyAlignment="1">
      <alignment horizontal="right" vertical="center"/>
    </xf>
    <xf numFmtId="38" fontId="3" fillId="0" borderId="0" xfId="0" applyNumberFormat="1" applyFont="1" applyAlignment="1">
      <alignment vertical="center"/>
    </xf>
    <xf numFmtId="0" fontId="3" fillId="0" borderId="0" xfId="0" applyFont="1" applyBorder="1" applyAlignment="1">
      <alignment horizontal="righ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38" fontId="3" fillId="0" borderId="13" xfId="49"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38" fontId="2" fillId="0" borderId="0" xfId="49" applyFont="1" applyAlignment="1">
      <alignment vertical="center"/>
    </xf>
    <xf numFmtId="0" fontId="2" fillId="0"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5" xfId="61" applyFont="1" applyFill="1" applyBorder="1" applyAlignment="1">
      <alignment horizontal="center" vertical="center" wrapText="1"/>
      <protection/>
    </xf>
    <xf numFmtId="0" fontId="3" fillId="0" borderId="16" xfId="61" applyFont="1" applyFill="1" applyBorder="1" applyAlignment="1">
      <alignment horizontal="center" vertical="center"/>
      <protection/>
    </xf>
    <xf numFmtId="0" fontId="3" fillId="0" borderId="12" xfId="61" applyFont="1" applyFill="1" applyBorder="1" applyAlignment="1">
      <alignment horizontal="center" vertical="center" wrapText="1"/>
      <protection/>
    </xf>
    <xf numFmtId="0" fontId="3" fillId="0" borderId="14" xfId="61" applyFont="1" applyFill="1" applyBorder="1" applyAlignment="1">
      <alignment horizontal="center" vertical="center"/>
      <protection/>
    </xf>
    <xf numFmtId="0" fontId="3" fillId="0" borderId="17"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9" xfId="0" applyFont="1" applyBorder="1" applyAlignment="1">
      <alignment horizontal="right" vertical="center"/>
    </xf>
    <xf numFmtId="0" fontId="3" fillId="0" borderId="13" xfId="0" applyFont="1" applyBorder="1" applyAlignment="1">
      <alignment horizontal="right"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0" fontId="3" fillId="0" borderId="15"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箇所別レイアウト(案)" xfId="61"/>
    <cellStyle name="Followed Hyperlink" xfId="62"/>
    <cellStyle name="良い" xfId="63"/>
  </cellStyles>
  <dxfs count="8">
    <dxf>
      <font>
        <b val="0"/>
        <i/>
      </font>
    </dxf>
    <dxf>
      <font>
        <b val="0"/>
        <i/>
      </font>
    </dxf>
    <dxf>
      <font>
        <b val="0"/>
        <i/>
      </font>
    </dxf>
    <dxf>
      <font>
        <b val="0"/>
        <i/>
      </font>
    </dxf>
    <dxf>
      <font>
        <b val="0"/>
        <i/>
      </font>
    </dxf>
    <dxf>
      <font>
        <b val="0"/>
        <i/>
      </font>
    </dxf>
    <dxf>
      <font>
        <b val="0"/>
        <i/>
      </font>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53"/>
  <sheetViews>
    <sheetView showGridLines="0" tabSelected="1" workbookViewId="0" topLeftCell="A1">
      <selection activeCell="A1" sqref="A1"/>
    </sheetView>
  </sheetViews>
  <sheetFormatPr defaultColWidth="9" defaultRowHeight="14.25"/>
  <cols>
    <col min="1" max="1" width="16.59765625" style="33" customWidth="1"/>
    <col min="2" max="2" width="28.59765625" style="33" customWidth="1"/>
    <col min="3" max="3" width="27.59765625" style="33" customWidth="1"/>
    <col min="4" max="4" width="11.59765625" style="34" customWidth="1"/>
    <col min="5" max="6" width="14.59765625" style="33" customWidth="1"/>
    <col min="7" max="10" width="14.59765625" style="35" customWidth="1"/>
    <col min="11" max="13" width="14.59765625" style="33" customWidth="1"/>
    <col min="14" max="14" width="13.59765625" style="33" customWidth="1"/>
    <col min="15" max="15" width="0.8984375" style="33" customWidth="1"/>
    <col min="16" max="16" width="10" style="35" hidden="1" customWidth="1"/>
    <col min="17" max="19" width="8.69921875" style="35" customWidth="1"/>
    <col min="20" max="20" width="1.59765625" style="33" customWidth="1"/>
    <col min="21" max="22" width="9" style="33" customWidth="1"/>
    <col min="23" max="23" width="27.3984375" style="36" customWidth="1"/>
    <col min="24" max="24" width="23.3984375" style="36" customWidth="1"/>
    <col min="25" max="35" width="9" style="36" customWidth="1"/>
    <col min="36" max="16384" width="9" style="33" customWidth="1"/>
  </cols>
  <sheetData>
    <row r="1" spans="1:35" s="21" customFormat="1" ht="19.5" customHeight="1">
      <c r="A1" s="17" t="s">
        <v>75</v>
      </c>
      <c r="C1" s="17"/>
      <c r="D1" s="18"/>
      <c r="E1" s="17"/>
      <c r="F1" s="17"/>
      <c r="G1" s="17"/>
      <c r="H1" s="17"/>
      <c r="I1" s="17"/>
      <c r="J1" s="17"/>
      <c r="K1" s="19"/>
      <c r="L1" s="20"/>
      <c r="M1" s="20"/>
      <c r="N1" s="20"/>
      <c r="O1" s="20"/>
      <c r="P1" s="17"/>
      <c r="Q1" s="17"/>
      <c r="R1" s="17"/>
      <c r="S1" s="17"/>
      <c r="W1" s="22"/>
      <c r="X1" s="22"/>
      <c r="Y1" s="22"/>
      <c r="Z1" s="22"/>
      <c r="AA1" s="22"/>
      <c r="AB1" s="22"/>
      <c r="AC1" s="22"/>
      <c r="AD1" s="22"/>
      <c r="AE1" s="22"/>
      <c r="AF1" s="22"/>
      <c r="AG1" s="22"/>
      <c r="AH1" s="22"/>
      <c r="AI1" s="22"/>
    </row>
    <row r="2" spans="2:20" s="4" customFormat="1" ht="15" customHeight="1">
      <c r="B2" s="15"/>
      <c r="C2" s="15"/>
      <c r="D2" s="1"/>
      <c r="E2" s="15"/>
      <c r="F2" s="15"/>
      <c r="G2" s="16"/>
      <c r="H2" s="16"/>
      <c r="I2" s="16"/>
      <c r="J2" s="16"/>
      <c r="K2" s="15"/>
      <c r="L2" s="15"/>
      <c r="M2" s="15"/>
      <c r="N2" s="15"/>
      <c r="O2" s="15"/>
      <c r="P2" s="16"/>
      <c r="Q2" s="16"/>
      <c r="R2" s="16"/>
      <c r="S2" s="16"/>
      <c r="T2" s="15"/>
    </row>
    <row r="3" spans="1:35" s="4" customFormat="1" ht="15" customHeight="1" thickBot="1">
      <c r="A3" s="29"/>
      <c r="B3" s="48" t="s">
        <v>66</v>
      </c>
      <c r="C3" s="48"/>
      <c r="D3" s="48"/>
      <c r="E3" s="48"/>
      <c r="F3" s="48"/>
      <c r="G3" s="48"/>
      <c r="H3" s="48"/>
      <c r="I3" s="48"/>
      <c r="J3" s="48"/>
      <c r="K3" s="48"/>
      <c r="L3" s="48"/>
      <c r="M3" s="48"/>
      <c r="N3" s="15"/>
      <c r="O3" s="15"/>
      <c r="P3" s="16"/>
      <c r="Q3" s="16"/>
      <c r="R3" s="16"/>
      <c r="S3" s="16"/>
      <c r="T3" s="15"/>
      <c r="W3" s="5"/>
      <c r="X3" s="5"/>
      <c r="Y3" s="5"/>
      <c r="Z3" s="5"/>
      <c r="AA3" s="5"/>
      <c r="AB3" s="5"/>
      <c r="AC3" s="5"/>
      <c r="AD3" s="5"/>
      <c r="AE3" s="5"/>
      <c r="AF3" s="5"/>
      <c r="AG3" s="5"/>
      <c r="AH3" s="5"/>
      <c r="AI3" s="5"/>
    </row>
    <row r="4" spans="1:35" s="6" customFormat="1" ht="15" customHeight="1">
      <c r="A4" s="49" t="s">
        <v>76</v>
      </c>
      <c r="B4" s="44" t="s">
        <v>77</v>
      </c>
      <c r="C4" s="46" t="s">
        <v>25</v>
      </c>
      <c r="D4" s="40" t="s">
        <v>74</v>
      </c>
      <c r="E4" s="51" t="s">
        <v>56</v>
      </c>
      <c r="F4" s="52"/>
      <c r="G4" s="53"/>
      <c r="H4" s="51" t="s">
        <v>58</v>
      </c>
      <c r="I4" s="52"/>
      <c r="J4" s="53"/>
      <c r="K4" s="54" t="s">
        <v>63</v>
      </c>
      <c r="L4" s="40" t="s">
        <v>64</v>
      </c>
      <c r="M4" s="42" t="s">
        <v>65</v>
      </c>
      <c r="N4" s="1"/>
      <c r="O4" s="1"/>
      <c r="P4" s="2"/>
      <c r="Q4" s="2"/>
      <c r="R4" s="2"/>
      <c r="S4" s="2"/>
      <c r="T4" s="1"/>
      <c r="W4" s="7"/>
      <c r="X4" s="7"/>
      <c r="Y4" s="7"/>
      <c r="Z4" s="7"/>
      <c r="AA4" s="7"/>
      <c r="AB4" s="7"/>
      <c r="AC4" s="7"/>
      <c r="AD4" s="7"/>
      <c r="AE4" s="7"/>
      <c r="AF4" s="7"/>
      <c r="AG4" s="7"/>
      <c r="AH4" s="7"/>
      <c r="AI4" s="7"/>
    </row>
    <row r="5" spans="1:35" s="6" customFormat="1" ht="15" customHeight="1" thickBot="1">
      <c r="A5" s="50"/>
      <c r="B5" s="45"/>
      <c r="C5" s="45"/>
      <c r="D5" s="41"/>
      <c r="E5" s="9" t="s">
        <v>26</v>
      </c>
      <c r="F5" s="9" t="s">
        <v>27</v>
      </c>
      <c r="G5" s="9" t="s">
        <v>55</v>
      </c>
      <c r="H5" s="9" t="s">
        <v>28</v>
      </c>
      <c r="I5" s="9" t="s">
        <v>27</v>
      </c>
      <c r="J5" s="9" t="s">
        <v>55</v>
      </c>
      <c r="K5" s="41"/>
      <c r="L5" s="41"/>
      <c r="M5" s="43"/>
      <c r="N5" s="1"/>
      <c r="O5" s="1"/>
      <c r="P5" s="2"/>
      <c r="Q5" s="2"/>
      <c r="R5" s="2"/>
      <c r="S5" s="2"/>
      <c r="T5" s="1"/>
      <c r="W5" s="7"/>
      <c r="X5" s="7"/>
      <c r="Y5" s="7"/>
      <c r="Z5" s="7"/>
      <c r="AA5" s="7"/>
      <c r="AB5" s="7"/>
      <c r="AC5" s="7"/>
      <c r="AD5" s="7"/>
      <c r="AE5" s="7"/>
      <c r="AF5" s="7"/>
      <c r="AG5" s="7"/>
      <c r="AH5" s="7"/>
      <c r="AI5" s="7"/>
    </row>
    <row r="6" spans="2:35" s="6" customFormat="1" ht="15" customHeight="1">
      <c r="B6" s="8"/>
      <c r="C6" s="11"/>
      <c r="D6" s="8"/>
      <c r="E6" s="8"/>
      <c r="F6" s="8"/>
      <c r="G6" s="8"/>
      <c r="H6" s="8"/>
      <c r="I6" s="8"/>
      <c r="J6" s="8"/>
      <c r="K6" s="8"/>
      <c r="L6" s="8"/>
      <c r="M6" s="8"/>
      <c r="N6" s="1"/>
      <c r="O6" s="1"/>
      <c r="P6" s="2"/>
      <c r="Q6" s="2"/>
      <c r="R6" s="2"/>
      <c r="S6" s="2"/>
      <c r="T6" s="1"/>
      <c r="W6" s="7"/>
      <c r="X6" s="7"/>
      <c r="Y6" s="7"/>
      <c r="Z6" s="7"/>
      <c r="AA6" s="7"/>
      <c r="AB6" s="7"/>
      <c r="AC6" s="7"/>
      <c r="AD6" s="7"/>
      <c r="AE6" s="7"/>
      <c r="AF6" s="7"/>
      <c r="AG6" s="7"/>
      <c r="AH6" s="7"/>
      <c r="AI6" s="7"/>
    </row>
    <row r="7" spans="1:35" s="4" customFormat="1" ht="15" customHeight="1">
      <c r="A7" s="4" t="s">
        <v>68</v>
      </c>
      <c r="B7" s="3" t="s">
        <v>17</v>
      </c>
      <c r="C7" s="13" t="s">
        <v>72</v>
      </c>
      <c r="D7" s="12">
        <v>20151008</v>
      </c>
      <c r="E7" s="10">
        <v>40737</v>
      </c>
      <c r="F7" s="10">
        <v>11549</v>
      </c>
      <c r="G7" s="10">
        <v>52286</v>
      </c>
      <c r="H7" s="10">
        <v>49699</v>
      </c>
      <c r="I7" s="10">
        <v>17773</v>
      </c>
      <c r="J7" s="10">
        <v>67472</v>
      </c>
      <c r="K7" s="23">
        <v>1.29</v>
      </c>
      <c r="L7" s="24">
        <v>9.9</v>
      </c>
      <c r="M7" s="24">
        <v>22.1</v>
      </c>
      <c r="N7" s="25"/>
      <c r="O7" s="1"/>
      <c r="P7" s="16"/>
      <c r="Q7" s="16"/>
      <c r="R7" s="16"/>
      <c r="S7" s="16"/>
      <c r="T7" s="15"/>
      <c r="W7" s="5"/>
      <c r="X7" s="5"/>
      <c r="Y7" s="5"/>
      <c r="Z7" s="5"/>
      <c r="AA7" s="5"/>
      <c r="AB7" s="5"/>
      <c r="AC7" s="5"/>
      <c r="AD7" s="5"/>
      <c r="AE7" s="5"/>
      <c r="AF7" s="5"/>
      <c r="AG7" s="5"/>
      <c r="AH7" s="5"/>
      <c r="AI7" s="5"/>
    </row>
    <row r="8" spans="1:35" s="4" customFormat="1" ht="15" customHeight="1">
      <c r="A8" s="4" t="s">
        <v>68</v>
      </c>
      <c r="B8" s="3" t="s">
        <v>17</v>
      </c>
      <c r="C8" s="13" t="s">
        <v>73</v>
      </c>
      <c r="D8" s="12">
        <v>20151008</v>
      </c>
      <c r="E8" s="10">
        <v>33827</v>
      </c>
      <c r="F8" s="10">
        <v>11588</v>
      </c>
      <c r="G8" s="10">
        <v>45415</v>
      </c>
      <c r="H8" s="10">
        <v>41184</v>
      </c>
      <c r="I8" s="10">
        <v>17754</v>
      </c>
      <c r="J8" s="10">
        <v>58938</v>
      </c>
      <c r="K8" s="23">
        <v>1.3</v>
      </c>
      <c r="L8" s="24">
        <v>9.9</v>
      </c>
      <c r="M8" s="24">
        <v>25.5</v>
      </c>
      <c r="N8" s="25"/>
      <c r="O8" s="1"/>
      <c r="P8" s="26"/>
      <c r="Q8" s="16"/>
      <c r="R8" s="16"/>
      <c r="S8" s="16"/>
      <c r="T8" s="15"/>
      <c r="W8" s="5"/>
      <c r="X8" s="5"/>
      <c r="Y8" s="5"/>
      <c r="Z8" s="5"/>
      <c r="AA8" s="5"/>
      <c r="AB8" s="5"/>
      <c r="AC8" s="5"/>
      <c r="AD8" s="5"/>
      <c r="AE8" s="5"/>
      <c r="AF8" s="5"/>
      <c r="AG8" s="5"/>
      <c r="AH8" s="5"/>
      <c r="AI8" s="5"/>
    </row>
    <row r="9" spans="2:35" s="4" customFormat="1" ht="15" customHeight="1">
      <c r="B9" s="3"/>
      <c r="C9" s="13"/>
      <c r="D9" s="12"/>
      <c r="E9" s="10"/>
      <c r="F9" s="10"/>
      <c r="G9" s="10"/>
      <c r="H9" s="10"/>
      <c r="I9" s="10"/>
      <c r="J9" s="10"/>
      <c r="K9" s="23"/>
      <c r="L9" s="24"/>
      <c r="M9" s="24"/>
      <c r="N9" s="25"/>
      <c r="O9" s="1"/>
      <c r="P9" s="26"/>
      <c r="Q9" s="16"/>
      <c r="R9" s="16"/>
      <c r="S9" s="16"/>
      <c r="T9" s="15"/>
      <c r="W9" s="5"/>
      <c r="X9" s="5"/>
      <c r="Y9" s="5"/>
      <c r="Z9" s="5"/>
      <c r="AA9" s="5"/>
      <c r="AB9" s="5"/>
      <c r="AC9" s="5"/>
      <c r="AD9" s="5"/>
      <c r="AE9" s="5"/>
      <c r="AF9" s="5"/>
      <c r="AG9" s="5"/>
      <c r="AH9" s="5"/>
      <c r="AI9" s="5"/>
    </row>
    <row r="10" spans="1:35" s="4" customFormat="1" ht="15" customHeight="1">
      <c r="A10" s="4" t="s">
        <v>67</v>
      </c>
      <c r="B10" s="3" t="s">
        <v>18</v>
      </c>
      <c r="C10" s="13" t="s">
        <v>29</v>
      </c>
      <c r="D10" s="12">
        <v>20151125</v>
      </c>
      <c r="E10" s="10">
        <v>14402</v>
      </c>
      <c r="F10" s="10">
        <v>2129</v>
      </c>
      <c r="G10" s="10">
        <v>16531</v>
      </c>
      <c r="H10" s="10">
        <v>19646</v>
      </c>
      <c r="I10" s="10">
        <v>3835</v>
      </c>
      <c r="J10" s="10">
        <v>23481</v>
      </c>
      <c r="K10" s="23">
        <v>1.42</v>
      </c>
      <c r="L10" s="24">
        <v>8.9</v>
      </c>
      <c r="M10" s="24">
        <v>12.9</v>
      </c>
      <c r="N10" s="25"/>
      <c r="O10" s="1"/>
      <c r="P10" s="16"/>
      <c r="Q10" s="16"/>
      <c r="R10" s="16"/>
      <c r="S10" s="16"/>
      <c r="T10" s="15"/>
      <c r="W10" s="5"/>
      <c r="X10" s="5"/>
      <c r="Y10" s="5"/>
      <c r="Z10" s="5"/>
      <c r="AA10" s="5"/>
      <c r="AB10" s="5"/>
      <c r="AC10" s="5"/>
      <c r="AD10" s="5"/>
      <c r="AE10" s="5"/>
      <c r="AF10" s="5"/>
      <c r="AG10" s="5"/>
      <c r="AH10" s="5"/>
      <c r="AI10" s="5"/>
    </row>
    <row r="11" spans="1:35" s="4" customFormat="1" ht="15" customHeight="1">
      <c r="A11" s="4" t="s">
        <v>67</v>
      </c>
      <c r="B11" s="3" t="s">
        <v>18</v>
      </c>
      <c r="C11" s="13" t="s">
        <v>30</v>
      </c>
      <c r="D11" s="12">
        <v>20151125</v>
      </c>
      <c r="E11" s="10">
        <v>13864</v>
      </c>
      <c r="F11" s="10">
        <v>2111</v>
      </c>
      <c r="G11" s="10">
        <v>15975</v>
      </c>
      <c r="H11" s="10">
        <v>18930</v>
      </c>
      <c r="I11" s="10">
        <v>3755</v>
      </c>
      <c r="J11" s="10">
        <v>22685</v>
      </c>
      <c r="K11" s="23">
        <v>1.42</v>
      </c>
      <c r="L11" s="24">
        <v>8.8</v>
      </c>
      <c r="M11" s="24">
        <v>13.2</v>
      </c>
      <c r="N11" s="25"/>
      <c r="O11" s="1"/>
      <c r="P11" s="26"/>
      <c r="Q11" s="16"/>
      <c r="R11" s="26"/>
      <c r="S11" s="26"/>
      <c r="T11" s="15"/>
      <c r="U11" s="27"/>
      <c r="W11" s="5"/>
      <c r="X11" s="5"/>
      <c r="Y11" s="5"/>
      <c r="Z11" s="5"/>
      <c r="AA11" s="5"/>
      <c r="AB11" s="5"/>
      <c r="AC11" s="5"/>
      <c r="AD11" s="5"/>
      <c r="AE11" s="5"/>
      <c r="AF11" s="5"/>
      <c r="AG11" s="5"/>
      <c r="AH11" s="5"/>
      <c r="AI11" s="5"/>
    </row>
    <row r="12" spans="1:35" s="4" customFormat="1" ht="15" customHeight="1">
      <c r="A12" s="4" t="s">
        <v>67</v>
      </c>
      <c r="B12" s="3" t="s">
        <v>18</v>
      </c>
      <c r="C12" s="13" t="s">
        <v>31</v>
      </c>
      <c r="D12" s="12">
        <v>20151126</v>
      </c>
      <c r="E12" s="10">
        <v>12862</v>
      </c>
      <c r="F12" s="10">
        <v>3253</v>
      </c>
      <c r="G12" s="10">
        <v>16115</v>
      </c>
      <c r="H12" s="10">
        <v>17149</v>
      </c>
      <c r="I12" s="10">
        <v>5412</v>
      </c>
      <c r="J12" s="10">
        <v>22561</v>
      </c>
      <c r="K12" s="23">
        <v>1.4</v>
      </c>
      <c r="L12" s="24">
        <v>8.7</v>
      </c>
      <c r="M12" s="24">
        <v>20.2</v>
      </c>
      <c r="N12" s="25"/>
      <c r="O12" s="1"/>
      <c r="P12" s="26"/>
      <c r="Q12" s="16"/>
      <c r="R12" s="26"/>
      <c r="S12" s="26"/>
      <c r="T12" s="15"/>
      <c r="U12" s="27"/>
      <c r="W12" s="5"/>
      <c r="X12" s="5"/>
      <c r="Y12" s="5"/>
      <c r="Z12" s="5"/>
      <c r="AA12" s="5"/>
      <c r="AB12" s="5"/>
      <c r="AC12" s="5"/>
      <c r="AD12" s="5"/>
      <c r="AE12" s="5"/>
      <c r="AF12" s="5"/>
      <c r="AG12" s="5"/>
      <c r="AH12" s="5"/>
      <c r="AI12" s="5"/>
    </row>
    <row r="13" spans="1:35" s="4" customFormat="1" ht="15" customHeight="1">
      <c r="A13" s="4" t="s">
        <v>67</v>
      </c>
      <c r="B13" s="3" t="s">
        <v>19</v>
      </c>
      <c r="C13" s="13" t="s">
        <v>32</v>
      </c>
      <c r="D13" s="12">
        <v>20151008</v>
      </c>
      <c r="E13" s="10">
        <v>12288</v>
      </c>
      <c r="F13" s="10">
        <v>2221</v>
      </c>
      <c r="G13" s="10">
        <v>14509</v>
      </c>
      <c r="H13" s="10">
        <v>16636</v>
      </c>
      <c r="I13" s="10">
        <v>3265</v>
      </c>
      <c r="J13" s="10">
        <v>19901</v>
      </c>
      <c r="K13" s="23">
        <v>1.37</v>
      </c>
      <c r="L13" s="24">
        <v>9.2</v>
      </c>
      <c r="M13" s="24">
        <v>15.3</v>
      </c>
      <c r="N13" s="25"/>
      <c r="O13" s="1"/>
      <c r="P13" s="16"/>
      <c r="Q13" s="16"/>
      <c r="R13" s="26"/>
      <c r="S13" s="26"/>
      <c r="T13" s="15"/>
      <c r="U13" s="27"/>
      <c r="W13" s="5"/>
      <c r="X13" s="5"/>
      <c r="Y13" s="5"/>
      <c r="Z13" s="5"/>
      <c r="AA13" s="5"/>
      <c r="AB13" s="5"/>
      <c r="AC13" s="5"/>
      <c r="AD13" s="5"/>
      <c r="AE13" s="5"/>
      <c r="AF13" s="5"/>
      <c r="AG13" s="5"/>
      <c r="AH13" s="5"/>
      <c r="AI13" s="5"/>
    </row>
    <row r="14" spans="1:35" s="4" customFormat="1" ht="15" customHeight="1">
      <c r="A14" s="4" t="s">
        <v>67</v>
      </c>
      <c r="B14" s="3" t="s">
        <v>19</v>
      </c>
      <c r="C14" s="13" t="s">
        <v>33</v>
      </c>
      <c r="D14" s="12">
        <v>20151126</v>
      </c>
      <c r="E14" s="10">
        <v>18735</v>
      </c>
      <c r="F14" s="10">
        <v>2192</v>
      </c>
      <c r="G14" s="10">
        <v>20927</v>
      </c>
      <c r="H14" s="10">
        <v>24976</v>
      </c>
      <c r="I14" s="10">
        <v>3694</v>
      </c>
      <c r="J14" s="10">
        <v>28670</v>
      </c>
      <c r="K14" s="23">
        <v>1.37</v>
      </c>
      <c r="L14" s="24">
        <v>9.1</v>
      </c>
      <c r="M14" s="24">
        <v>10.5</v>
      </c>
      <c r="N14" s="25"/>
      <c r="O14" s="1"/>
      <c r="P14" s="26"/>
      <c r="Q14" s="16"/>
      <c r="R14" s="26"/>
      <c r="S14" s="26"/>
      <c r="T14" s="15"/>
      <c r="U14" s="27"/>
      <c r="W14" s="5"/>
      <c r="X14" s="5"/>
      <c r="Y14" s="5"/>
      <c r="Z14" s="5"/>
      <c r="AA14" s="5"/>
      <c r="AB14" s="5"/>
      <c r="AC14" s="5"/>
      <c r="AD14" s="5"/>
      <c r="AE14" s="5"/>
      <c r="AF14" s="5"/>
      <c r="AG14" s="5"/>
      <c r="AH14" s="5"/>
      <c r="AI14" s="5"/>
    </row>
    <row r="15" spans="1:35" s="4" customFormat="1" ht="15" customHeight="1">
      <c r="A15" s="4" t="s">
        <v>67</v>
      </c>
      <c r="B15" s="3" t="s">
        <v>20</v>
      </c>
      <c r="C15" s="13" t="s">
        <v>34</v>
      </c>
      <c r="D15" s="12">
        <v>20151125</v>
      </c>
      <c r="E15" s="10">
        <v>37300</v>
      </c>
      <c r="F15" s="10">
        <v>2610</v>
      </c>
      <c r="G15" s="10">
        <v>39910</v>
      </c>
      <c r="H15" s="10">
        <v>49955</v>
      </c>
      <c r="I15" s="10">
        <v>6717</v>
      </c>
      <c r="J15" s="10">
        <v>56672</v>
      </c>
      <c r="K15" s="23">
        <v>1.42</v>
      </c>
      <c r="L15" s="24">
        <v>8.9</v>
      </c>
      <c r="M15" s="24">
        <v>6.5</v>
      </c>
      <c r="N15" s="25"/>
      <c r="O15" s="1"/>
      <c r="P15" s="26"/>
      <c r="Q15" s="16"/>
      <c r="R15" s="26"/>
      <c r="S15" s="26"/>
      <c r="T15" s="15"/>
      <c r="U15" s="27"/>
      <c r="W15" s="5"/>
      <c r="X15" s="5"/>
      <c r="Y15" s="5"/>
      <c r="Z15" s="5"/>
      <c r="AA15" s="5"/>
      <c r="AB15" s="5"/>
      <c r="AC15" s="5"/>
      <c r="AD15" s="5"/>
      <c r="AE15" s="5"/>
      <c r="AF15" s="5"/>
      <c r="AG15" s="5"/>
      <c r="AH15" s="5"/>
      <c r="AI15" s="5"/>
    </row>
    <row r="16" spans="1:35" s="4" customFormat="1" ht="15" customHeight="1">
      <c r="A16" s="4" t="s">
        <v>67</v>
      </c>
      <c r="B16" s="3" t="s">
        <v>20</v>
      </c>
      <c r="C16" s="13" t="s">
        <v>35</v>
      </c>
      <c r="D16" s="12">
        <v>20151119</v>
      </c>
      <c r="E16" s="10">
        <v>13130</v>
      </c>
      <c r="F16" s="10">
        <v>1336</v>
      </c>
      <c r="G16" s="10">
        <v>14466</v>
      </c>
      <c r="H16" s="10">
        <v>17559</v>
      </c>
      <c r="I16" s="10">
        <v>1891</v>
      </c>
      <c r="J16" s="10">
        <v>19450</v>
      </c>
      <c r="K16" s="23">
        <v>1.34</v>
      </c>
      <c r="L16" s="24">
        <v>9.1</v>
      </c>
      <c r="M16" s="24">
        <v>9.2</v>
      </c>
      <c r="N16" s="25"/>
      <c r="O16" s="1"/>
      <c r="P16" s="26"/>
      <c r="Q16" s="16"/>
      <c r="R16" s="26"/>
      <c r="S16" s="26"/>
      <c r="T16" s="15"/>
      <c r="U16" s="27"/>
      <c r="W16" s="5"/>
      <c r="X16" s="5"/>
      <c r="Y16" s="5"/>
      <c r="Z16" s="5"/>
      <c r="AA16" s="5"/>
      <c r="AB16" s="5"/>
      <c r="AC16" s="5"/>
      <c r="AD16" s="5"/>
      <c r="AE16" s="5"/>
      <c r="AF16" s="5"/>
      <c r="AG16" s="5"/>
      <c r="AH16" s="5"/>
      <c r="AI16" s="5"/>
    </row>
    <row r="17" spans="1:35" s="4" customFormat="1" ht="15" customHeight="1">
      <c r="A17" s="4" t="s">
        <v>67</v>
      </c>
      <c r="B17" s="3" t="s">
        <v>20</v>
      </c>
      <c r="C17" s="13" t="s">
        <v>36</v>
      </c>
      <c r="D17" s="12">
        <v>20151119</v>
      </c>
      <c r="E17" s="10">
        <v>9919</v>
      </c>
      <c r="F17" s="10">
        <v>928</v>
      </c>
      <c r="G17" s="10">
        <v>10847</v>
      </c>
      <c r="H17" s="10">
        <v>13162</v>
      </c>
      <c r="I17" s="10">
        <v>1346</v>
      </c>
      <c r="J17" s="10">
        <v>14508</v>
      </c>
      <c r="K17" s="23">
        <v>1.34</v>
      </c>
      <c r="L17" s="24">
        <v>10</v>
      </c>
      <c r="M17" s="24">
        <v>8.6</v>
      </c>
      <c r="N17" s="25"/>
      <c r="O17" s="1"/>
      <c r="P17" s="26"/>
      <c r="Q17" s="16"/>
      <c r="R17" s="26"/>
      <c r="S17" s="26"/>
      <c r="T17" s="15"/>
      <c r="U17" s="27"/>
      <c r="W17" s="5"/>
      <c r="X17" s="5"/>
      <c r="Y17" s="5"/>
      <c r="Z17" s="5"/>
      <c r="AA17" s="5"/>
      <c r="AB17" s="5"/>
      <c r="AC17" s="5"/>
      <c r="AD17" s="5"/>
      <c r="AE17" s="5"/>
      <c r="AF17" s="5"/>
      <c r="AG17" s="5"/>
      <c r="AH17" s="5"/>
      <c r="AI17" s="5"/>
    </row>
    <row r="18" spans="1:35" s="4" customFormat="1" ht="15" customHeight="1">
      <c r="A18" s="4" t="s">
        <v>67</v>
      </c>
      <c r="B18" s="3" t="s">
        <v>21</v>
      </c>
      <c r="C18" s="13" t="s">
        <v>37</v>
      </c>
      <c r="D18" s="12">
        <v>20151119</v>
      </c>
      <c r="E18" s="10">
        <v>4498</v>
      </c>
      <c r="F18" s="10">
        <v>492</v>
      </c>
      <c r="G18" s="10">
        <v>4990</v>
      </c>
      <c r="H18" s="10">
        <v>5531</v>
      </c>
      <c r="I18" s="10">
        <v>640</v>
      </c>
      <c r="J18" s="10">
        <v>6171</v>
      </c>
      <c r="K18" s="23">
        <v>1.24</v>
      </c>
      <c r="L18" s="24">
        <v>11.7</v>
      </c>
      <c r="M18" s="24">
        <v>9.9</v>
      </c>
      <c r="N18" s="25"/>
      <c r="O18" s="1"/>
      <c r="P18" s="26"/>
      <c r="Q18" s="16"/>
      <c r="R18" s="26"/>
      <c r="S18" s="26"/>
      <c r="T18" s="15"/>
      <c r="U18" s="27"/>
      <c r="W18" s="5"/>
      <c r="X18" s="5"/>
      <c r="Y18" s="5"/>
      <c r="Z18" s="5"/>
      <c r="AA18" s="5"/>
      <c r="AB18" s="5"/>
      <c r="AC18" s="5"/>
      <c r="AD18" s="5"/>
      <c r="AE18" s="5"/>
      <c r="AF18" s="5"/>
      <c r="AG18" s="5"/>
      <c r="AH18" s="5"/>
      <c r="AI18" s="5"/>
    </row>
    <row r="19" spans="1:35" s="4" customFormat="1" ht="15" customHeight="1">
      <c r="A19" s="4" t="s">
        <v>67</v>
      </c>
      <c r="B19" s="3" t="s">
        <v>22</v>
      </c>
      <c r="C19" s="13" t="s">
        <v>38</v>
      </c>
      <c r="D19" s="12">
        <v>20151125</v>
      </c>
      <c r="E19" s="10">
        <v>14772</v>
      </c>
      <c r="F19" s="10">
        <v>1054</v>
      </c>
      <c r="G19" s="10">
        <v>15826</v>
      </c>
      <c r="H19" s="10">
        <v>18472</v>
      </c>
      <c r="I19" s="10">
        <v>1785</v>
      </c>
      <c r="J19" s="10">
        <v>20257</v>
      </c>
      <c r="K19" s="23">
        <v>1.28</v>
      </c>
      <c r="L19" s="24">
        <v>9.7</v>
      </c>
      <c r="M19" s="24">
        <v>6.7</v>
      </c>
      <c r="N19" s="25"/>
      <c r="O19" s="1"/>
      <c r="P19" s="26"/>
      <c r="Q19" s="16"/>
      <c r="R19" s="26"/>
      <c r="S19" s="26"/>
      <c r="T19" s="15"/>
      <c r="U19" s="27"/>
      <c r="W19" s="5"/>
      <c r="X19" s="5"/>
      <c r="Y19" s="5"/>
      <c r="Z19" s="5"/>
      <c r="AA19" s="5"/>
      <c r="AB19" s="5"/>
      <c r="AC19" s="5"/>
      <c r="AD19" s="5"/>
      <c r="AE19" s="5"/>
      <c r="AF19" s="5"/>
      <c r="AG19" s="5"/>
      <c r="AH19" s="5"/>
      <c r="AI19" s="5"/>
    </row>
    <row r="20" spans="1:35" s="4" customFormat="1" ht="15" customHeight="1">
      <c r="A20" s="4" t="s">
        <v>67</v>
      </c>
      <c r="B20" s="3" t="s">
        <v>23</v>
      </c>
      <c r="C20" s="13" t="s">
        <v>39</v>
      </c>
      <c r="D20" s="12">
        <v>20151015</v>
      </c>
      <c r="E20" s="10">
        <v>9583</v>
      </c>
      <c r="F20" s="10">
        <v>2167</v>
      </c>
      <c r="G20" s="10">
        <v>11750</v>
      </c>
      <c r="H20" s="10">
        <v>12583</v>
      </c>
      <c r="I20" s="10">
        <v>2860</v>
      </c>
      <c r="J20" s="10">
        <v>15443</v>
      </c>
      <c r="K20" s="23">
        <v>1.31</v>
      </c>
      <c r="L20" s="24">
        <v>11.5</v>
      </c>
      <c r="M20" s="24">
        <v>18.4</v>
      </c>
      <c r="N20" s="15"/>
      <c r="O20" s="15"/>
      <c r="P20" s="26"/>
      <c r="Q20" s="16"/>
      <c r="R20" s="16"/>
      <c r="S20" s="16"/>
      <c r="T20" s="28"/>
      <c r="W20" s="5"/>
      <c r="X20" s="5"/>
      <c r="Y20" s="5"/>
      <c r="Z20" s="5"/>
      <c r="AA20" s="5"/>
      <c r="AB20" s="5"/>
      <c r="AC20" s="5"/>
      <c r="AD20" s="5"/>
      <c r="AE20" s="5"/>
      <c r="AF20" s="5"/>
      <c r="AG20" s="5"/>
      <c r="AH20" s="5"/>
      <c r="AI20" s="5"/>
    </row>
    <row r="21" spans="1:35" s="4" customFormat="1" ht="15" customHeight="1">
      <c r="A21" s="4" t="s">
        <v>67</v>
      </c>
      <c r="B21" s="3" t="s">
        <v>24</v>
      </c>
      <c r="C21" s="13" t="s">
        <v>40</v>
      </c>
      <c r="D21" s="12">
        <v>20151008</v>
      </c>
      <c r="E21" s="10">
        <v>5894</v>
      </c>
      <c r="F21" s="10">
        <v>1085</v>
      </c>
      <c r="G21" s="10">
        <v>6979</v>
      </c>
      <c r="H21" s="10">
        <v>7390</v>
      </c>
      <c r="I21" s="10">
        <v>1360</v>
      </c>
      <c r="J21" s="10">
        <v>8750</v>
      </c>
      <c r="K21" s="23">
        <v>1.25</v>
      </c>
      <c r="L21" s="24">
        <v>10.9</v>
      </c>
      <c r="M21" s="24">
        <v>15.5</v>
      </c>
      <c r="N21" s="15"/>
      <c r="O21" s="15"/>
      <c r="P21" s="16"/>
      <c r="Q21" s="16"/>
      <c r="R21" s="16"/>
      <c r="S21" s="16"/>
      <c r="T21" s="15"/>
      <c r="W21" s="5"/>
      <c r="X21" s="5"/>
      <c r="Y21" s="5"/>
      <c r="Z21" s="5"/>
      <c r="AA21" s="5"/>
      <c r="AB21" s="5"/>
      <c r="AC21" s="5"/>
      <c r="AD21" s="5"/>
      <c r="AE21" s="5"/>
      <c r="AF21" s="5"/>
      <c r="AG21" s="5"/>
      <c r="AH21" s="5"/>
      <c r="AI21" s="5"/>
    </row>
    <row r="22" spans="2:35" s="4" customFormat="1" ht="15" customHeight="1">
      <c r="B22" s="3"/>
      <c r="C22" s="13"/>
      <c r="D22" s="12"/>
      <c r="E22" s="10"/>
      <c r="F22" s="10"/>
      <c r="G22" s="10"/>
      <c r="H22" s="10"/>
      <c r="I22" s="10"/>
      <c r="J22" s="10"/>
      <c r="K22" s="23"/>
      <c r="L22" s="24"/>
      <c r="M22" s="24"/>
      <c r="N22" s="15"/>
      <c r="O22" s="15"/>
      <c r="P22" s="16"/>
      <c r="Q22" s="16"/>
      <c r="R22" s="16"/>
      <c r="S22" s="16"/>
      <c r="T22" s="15"/>
      <c r="W22" s="5"/>
      <c r="X22" s="5"/>
      <c r="Y22" s="5"/>
      <c r="Z22" s="5"/>
      <c r="AA22" s="5"/>
      <c r="AB22" s="5"/>
      <c r="AC22" s="5"/>
      <c r="AD22" s="5"/>
      <c r="AE22" s="5"/>
      <c r="AF22" s="5"/>
      <c r="AG22" s="5"/>
      <c r="AH22" s="5"/>
      <c r="AI22" s="5"/>
    </row>
    <row r="23" spans="1:35" s="4" customFormat="1" ht="15" customHeight="1">
      <c r="A23" s="4" t="s">
        <v>69</v>
      </c>
      <c r="B23" s="3" t="s">
        <v>0</v>
      </c>
      <c r="C23" s="13" t="s">
        <v>41</v>
      </c>
      <c r="D23" s="12">
        <v>20151008</v>
      </c>
      <c r="E23" s="10">
        <v>7596</v>
      </c>
      <c r="F23" s="10">
        <v>850</v>
      </c>
      <c r="G23" s="10">
        <v>8446</v>
      </c>
      <c r="H23" s="10">
        <v>9808</v>
      </c>
      <c r="I23" s="10">
        <v>1100</v>
      </c>
      <c r="J23" s="10">
        <v>10908</v>
      </c>
      <c r="K23" s="23">
        <v>1.29</v>
      </c>
      <c r="L23" s="24">
        <v>9.8</v>
      </c>
      <c r="M23" s="24">
        <v>10.1</v>
      </c>
      <c r="N23" s="15"/>
      <c r="O23" s="15"/>
      <c r="P23" s="16"/>
      <c r="Q23" s="16"/>
      <c r="R23" s="16"/>
      <c r="S23" s="16"/>
      <c r="T23" s="15"/>
      <c r="W23" s="5"/>
      <c r="X23" s="5"/>
      <c r="Y23" s="5"/>
      <c r="Z23" s="5"/>
      <c r="AA23" s="5"/>
      <c r="AB23" s="5"/>
      <c r="AC23" s="5"/>
      <c r="AD23" s="5"/>
      <c r="AE23" s="5"/>
      <c r="AF23" s="5"/>
      <c r="AG23" s="5"/>
      <c r="AH23" s="5"/>
      <c r="AI23" s="5"/>
    </row>
    <row r="24" spans="1:35" s="4" customFormat="1" ht="15" customHeight="1">
      <c r="A24" s="4" t="s">
        <v>69</v>
      </c>
      <c r="B24" s="3" t="s">
        <v>1</v>
      </c>
      <c r="C24" s="13" t="s">
        <v>42</v>
      </c>
      <c r="D24" s="12">
        <v>20151125</v>
      </c>
      <c r="E24" s="10">
        <v>13005</v>
      </c>
      <c r="F24" s="10">
        <v>962</v>
      </c>
      <c r="G24" s="10">
        <v>13967</v>
      </c>
      <c r="H24" s="10">
        <v>16218</v>
      </c>
      <c r="I24" s="10">
        <v>1520</v>
      </c>
      <c r="J24" s="10">
        <v>17738</v>
      </c>
      <c r="K24" s="23">
        <v>1.27</v>
      </c>
      <c r="L24" s="24">
        <v>9.5</v>
      </c>
      <c r="M24" s="24">
        <v>6.9</v>
      </c>
      <c r="N24" s="15"/>
      <c r="O24" s="15"/>
      <c r="P24" s="16"/>
      <c r="Q24" s="16"/>
      <c r="R24" s="16"/>
      <c r="S24" s="16"/>
      <c r="T24" s="15"/>
      <c r="W24" s="5"/>
      <c r="X24" s="5"/>
      <c r="Y24" s="5"/>
      <c r="Z24" s="5"/>
      <c r="AA24" s="5"/>
      <c r="AB24" s="5"/>
      <c r="AC24" s="5"/>
      <c r="AD24" s="5"/>
      <c r="AE24" s="5"/>
      <c r="AF24" s="5"/>
      <c r="AG24" s="5"/>
      <c r="AH24" s="5"/>
      <c r="AI24" s="5"/>
    </row>
    <row r="25" spans="1:35" s="4" customFormat="1" ht="15" customHeight="1">
      <c r="A25" s="4" t="s">
        <v>69</v>
      </c>
      <c r="B25" s="3" t="s">
        <v>10</v>
      </c>
      <c r="C25" s="13" t="s">
        <v>43</v>
      </c>
      <c r="D25" s="12">
        <v>20151125</v>
      </c>
      <c r="E25" s="10">
        <v>10247</v>
      </c>
      <c r="F25" s="10">
        <v>1019</v>
      </c>
      <c r="G25" s="10">
        <v>11266</v>
      </c>
      <c r="H25" s="10">
        <v>12836</v>
      </c>
      <c r="I25" s="10">
        <v>1472</v>
      </c>
      <c r="J25" s="10">
        <v>14308</v>
      </c>
      <c r="K25" s="23">
        <v>1.27</v>
      </c>
      <c r="L25" s="24">
        <v>9.6</v>
      </c>
      <c r="M25" s="24">
        <v>9</v>
      </c>
      <c r="N25" s="15"/>
      <c r="O25" s="15"/>
      <c r="P25" s="16"/>
      <c r="Q25" s="16"/>
      <c r="R25" s="16"/>
      <c r="S25" s="16"/>
      <c r="T25" s="15"/>
      <c r="W25" s="5"/>
      <c r="X25" s="5"/>
      <c r="Y25" s="5"/>
      <c r="Z25" s="5"/>
      <c r="AA25" s="5"/>
      <c r="AB25" s="5"/>
      <c r="AC25" s="5"/>
      <c r="AD25" s="5"/>
      <c r="AE25" s="5"/>
      <c r="AF25" s="5"/>
      <c r="AG25" s="5"/>
      <c r="AH25" s="5"/>
      <c r="AI25" s="5"/>
    </row>
    <row r="26" spans="1:35" s="4" customFormat="1" ht="15" customHeight="1">
      <c r="A26" s="4" t="s">
        <v>69</v>
      </c>
      <c r="B26" s="3" t="s">
        <v>11</v>
      </c>
      <c r="C26" s="13" t="s">
        <v>44</v>
      </c>
      <c r="D26" s="12">
        <v>20151008</v>
      </c>
      <c r="E26" s="10">
        <v>5557</v>
      </c>
      <c r="F26" s="10">
        <v>450</v>
      </c>
      <c r="G26" s="10">
        <v>6007</v>
      </c>
      <c r="H26" s="10">
        <v>7086</v>
      </c>
      <c r="I26" s="10">
        <v>563</v>
      </c>
      <c r="J26" s="10">
        <v>7649</v>
      </c>
      <c r="K26" s="23">
        <v>1.27</v>
      </c>
      <c r="L26" s="24">
        <v>13.1</v>
      </c>
      <c r="M26" s="24">
        <v>7.5</v>
      </c>
      <c r="N26" s="15"/>
      <c r="O26" s="15"/>
      <c r="P26" s="16"/>
      <c r="Q26" s="16"/>
      <c r="R26" s="16"/>
      <c r="S26" s="16"/>
      <c r="T26" s="15"/>
      <c r="W26" s="5"/>
      <c r="X26" s="5"/>
      <c r="Y26" s="5"/>
      <c r="Z26" s="5"/>
      <c r="AA26" s="5"/>
      <c r="AB26" s="5"/>
      <c r="AC26" s="5"/>
      <c r="AD26" s="5"/>
      <c r="AE26" s="5"/>
      <c r="AF26" s="5"/>
      <c r="AG26" s="5"/>
      <c r="AH26" s="5"/>
      <c r="AI26" s="5"/>
    </row>
    <row r="27" spans="1:35" s="4" customFormat="1" ht="15" customHeight="1">
      <c r="A27" s="4" t="s">
        <v>69</v>
      </c>
      <c r="B27" s="3" t="s">
        <v>2</v>
      </c>
      <c r="C27" s="13" t="s">
        <v>45</v>
      </c>
      <c r="D27" s="12">
        <v>20151015</v>
      </c>
      <c r="E27" s="10">
        <v>3700</v>
      </c>
      <c r="F27" s="10">
        <v>169</v>
      </c>
      <c r="G27" s="10">
        <v>3869</v>
      </c>
      <c r="H27" s="10">
        <v>4399</v>
      </c>
      <c r="I27" s="10">
        <v>182</v>
      </c>
      <c r="J27" s="10">
        <v>4581</v>
      </c>
      <c r="K27" s="23">
        <v>1.18</v>
      </c>
      <c r="L27" s="24">
        <v>10.2</v>
      </c>
      <c r="M27" s="24">
        <v>4.4</v>
      </c>
      <c r="N27" s="15"/>
      <c r="O27" s="15"/>
      <c r="P27" s="16"/>
      <c r="Q27" s="16"/>
      <c r="R27" s="16"/>
      <c r="S27" s="16"/>
      <c r="T27" s="15"/>
      <c r="W27" s="5"/>
      <c r="X27" s="5"/>
      <c r="Y27" s="5"/>
      <c r="Z27" s="5"/>
      <c r="AA27" s="5"/>
      <c r="AB27" s="5"/>
      <c r="AC27" s="5"/>
      <c r="AD27" s="5"/>
      <c r="AE27" s="5"/>
      <c r="AF27" s="5"/>
      <c r="AG27" s="5"/>
      <c r="AH27" s="5"/>
      <c r="AI27" s="5"/>
    </row>
    <row r="28" spans="1:35" s="4" customFormat="1" ht="15" customHeight="1">
      <c r="A28" s="4" t="s">
        <v>69</v>
      </c>
      <c r="B28" s="3" t="s">
        <v>3</v>
      </c>
      <c r="C28" s="13" t="s">
        <v>46</v>
      </c>
      <c r="D28" s="12">
        <v>20151006</v>
      </c>
      <c r="E28" s="10">
        <v>12076</v>
      </c>
      <c r="F28" s="10">
        <v>736</v>
      </c>
      <c r="G28" s="10">
        <v>12812</v>
      </c>
      <c r="H28" s="10">
        <v>15429</v>
      </c>
      <c r="I28" s="10">
        <v>799</v>
      </c>
      <c r="J28" s="10">
        <v>16228</v>
      </c>
      <c r="K28" s="23">
        <v>1.27</v>
      </c>
      <c r="L28" s="24">
        <v>12.9</v>
      </c>
      <c r="M28" s="24">
        <v>5.7</v>
      </c>
      <c r="N28" s="15"/>
      <c r="O28" s="15"/>
      <c r="P28" s="16"/>
      <c r="Q28" s="16"/>
      <c r="R28" s="16"/>
      <c r="S28" s="16"/>
      <c r="T28" s="15"/>
      <c r="W28" s="5"/>
      <c r="X28" s="5"/>
      <c r="Y28" s="5"/>
      <c r="Z28" s="5"/>
      <c r="AA28" s="5"/>
      <c r="AB28" s="5"/>
      <c r="AC28" s="5"/>
      <c r="AD28" s="5"/>
      <c r="AE28" s="5"/>
      <c r="AF28" s="5"/>
      <c r="AG28" s="5"/>
      <c r="AH28" s="5"/>
      <c r="AI28" s="5"/>
    </row>
    <row r="29" spans="1:35" s="4" customFormat="1" ht="15" customHeight="1">
      <c r="A29" s="4" t="s">
        <v>69</v>
      </c>
      <c r="B29" s="3" t="s">
        <v>12</v>
      </c>
      <c r="C29" s="13" t="s">
        <v>47</v>
      </c>
      <c r="D29" s="12">
        <v>20151125</v>
      </c>
      <c r="E29" s="10">
        <v>5957</v>
      </c>
      <c r="F29" s="10">
        <v>241</v>
      </c>
      <c r="G29" s="10">
        <v>6198</v>
      </c>
      <c r="H29" s="10">
        <v>7243</v>
      </c>
      <c r="I29" s="10">
        <v>443</v>
      </c>
      <c r="J29" s="10">
        <v>7686</v>
      </c>
      <c r="K29" s="23">
        <v>1.24</v>
      </c>
      <c r="L29" s="24">
        <v>11.6</v>
      </c>
      <c r="M29" s="24">
        <v>3.9</v>
      </c>
      <c r="P29" s="14"/>
      <c r="Q29" s="14"/>
      <c r="R29" s="14"/>
      <c r="S29" s="14"/>
      <c r="W29" s="5"/>
      <c r="X29" s="5"/>
      <c r="Y29" s="5"/>
      <c r="Z29" s="5"/>
      <c r="AA29" s="5"/>
      <c r="AB29" s="5"/>
      <c r="AC29" s="5"/>
      <c r="AD29" s="5"/>
      <c r="AE29" s="5"/>
      <c r="AF29" s="5"/>
      <c r="AG29" s="5"/>
      <c r="AH29" s="5"/>
      <c r="AI29" s="5"/>
    </row>
    <row r="30" spans="1:35" s="4" customFormat="1" ht="15" customHeight="1">
      <c r="A30" s="4" t="s">
        <v>69</v>
      </c>
      <c r="B30" s="3" t="s">
        <v>5</v>
      </c>
      <c r="C30" s="13" t="s">
        <v>4</v>
      </c>
      <c r="D30" s="12">
        <v>20151125</v>
      </c>
      <c r="E30" s="10">
        <v>3603</v>
      </c>
      <c r="F30" s="10">
        <v>171</v>
      </c>
      <c r="G30" s="10">
        <v>3774</v>
      </c>
      <c r="H30" s="10">
        <v>4471</v>
      </c>
      <c r="I30" s="10">
        <v>322</v>
      </c>
      <c r="J30" s="10">
        <v>4793</v>
      </c>
      <c r="K30" s="23">
        <v>1.27</v>
      </c>
      <c r="L30" s="24">
        <v>13</v>
      </c>
      <c r="M30" s="24">
        <v>4.5</v>
      </c>
      <c r="P30" s="14"/>
      <c r="Q30" s="14"/>
      <c r="R30" s="14"/>
      <c r="S30" s="14"/>
      <c r="W30" s="5"/>
      <c r="X30" s="5"/>
      <c r="Y30" s="5"/>
      <c r="Z30" s="5"/>
      <c r="AA30" s="5"/>
      <c r="AB30" s="5"/>
      <c r="AC30" s="5"/>
      <c r="AD30" s="5"/>
      <c r="AE30" s="5"/>
      <c r="AF30" s="5"/>
      <c r="AG30" s="5"/>
      <c r="AH30" s="5"/>
      <c r="AI30" s="5"/>
    </row>
    <row r="31" spans="1:35" s="4" customFormat="1" ht="15" customHeight="1">
      <c r="A31" s="4" t="s">
        <v>69</v>
      </c>
      <c r="B31" s="3" t="s">
        <v>6</v>
      </c>
      <c r="C31" s="13" t="s">
        <v>48</v>
      </c>
      <c r="D31" s="12">
        <v>20150915</v>
      </c>
      <c r="E31" s="10">
        <v>4761</v>
      </c>
      <c r="F31" s="10">
        <v>112</v>
      </c>
      <c r="G31" s="10">
        <v>4873</v>
      </c>
      <c r="H31" s="10">
        <v>5898</v>
      </c>
      <c r="I31" s="10">
        <v>128</v>
      </c>
      <c r="J31" s="10">
        <v>6026</v>
      </c>
      <c r="K31" s="23">
        <v>1.24</v>
      </c>
      <c r="L31" s="24">
        <v>14.9</v>
      </c>
      <c r="M31" s="24">
        <v>2.3</v>
      </c>
      <c r="P31" s="14"/>
      <c r="Q31" s="14"/>
      <c r="R31" s="14"/>
      <c r="S31" s="14"/>
      <c r="W31" s="5"/>
      <c r="X31" s="5"/>
      <c r="Y31" s="5"/>
      <c r="Z31" s="5"/>
      <c r="AA31" s="5"/>
      <c r="AB31" s="5"/>
      <c r="AC31" s="5"/>
      <c r="AD31" s="5"/>
      <c r="AE31" s="5"/>
      <c r="AF31" s="5"/>
      <c r="AG31" s="5"/>
      <c r="AH31" s="5"/>
      <c r="AI31" s="5"/>
    </row>
    <row r="32" spans="2:35" s="4" customFormat="1" ht="15" customHeight="1">
      <c r="B32" s="3"/>
      <c r="C32" s="13"/>
      <c r="D32" s="12"/>
      <c r="E32" s="10"/>
      <c r="F32" s="10"/>
      <c r="G32" s="10"/>
      <c r="H32" s="10"/>
      <c r="I32" s="10"/>
      <c r="J32" s="10"/>
      <c r="K32" s="23"/>
      <c r="L32" s="24"/>
      <c r="M32" s="24"/>
      <c r="P32" s="14"/>
      <c r="Q32" s="14"/>
      <c r="R32" s="14"/>
      <c r="S32" s="14"/>
      <c r="W32" s="5"/>
      <c r="X32" s="5"/>
      <c r="Y32" s="5"/>
      <c r="Z32" s="5"/>
      <c r="AA32" s="5"/>
      <c r="AB32" s="5"/>
      <c r="AC32" s="5"/>
      <c r="AD32" s="5"/>
      <c r="AE32" s="5"/>
      <c r="AF32" s="5"/>
      <c r="AG32" s="5"/>
      <c r="AH32" s="5"/>
      <c r="AI32" s="5"/>
    </row>
    <row r="33" spans="1:35" s="4" customFormat="1" ht="15" customHeight="1">
      <c r="A33" s="4" t="s">
        <v>70</v>
      </c>
      <c r="B33" s="3" t="s">
        <v>13</v>
      </c>
      <c r="C33" s="13" t="s">
        <v>49</v>
      </c>
      <c r="D33" s="12">
        <v>20151125</v>
      </c>
      <c r="E33" s="10">
        <v>2495</v>
      </c>
      <c r="F33" s="10">
        <v>135</v>
      </c>
      <c r="G33" s="10">
        <v>2630</v>
      </c>
      <c r="H33" s="10">
        <v>3028</v>
      </c>
      <c r="I33" s="10">
        <v>207</v>
      </c>
      <c r="J33" s="10">
        <v>3235</v>
      </c>
      <c r="K33" s="23">
        <v>1.23</v>
      </c>
      <c r="L33" s="24">
        <v>15.8</v>
      </c>
      <c r="M33" s="24">
        <v>5.1</v>
      </c>
      <c r="P33" s="14"/>
      <c r="Q33" s="14"/>
      <c r="R33" s="14"/>
      <c r="S33" s="14"/>
      <c r="W33" s="5"/>
      <c r="X33" s="5"/>
      <c r="Y33" s="5"/>
      <c r="Z33" s="5"/>
      <c r="AA33" s="5"/>
      <c r="AB33" s="5"/>
      <c r="AC33" s="5"/>
      <c r="AD33" s="5"/>
      <c r="AE33" s="5"/>
      <c r="AF33" s="5"/>
      <c r="AG33" s="5"/>
      <c r="AH33" s="5"/>
      <c r="AI33" s="5"/>
    </row>
    <row r="34" spans="1:35" s="4" customFormat="1" ht="15" customHeight="1">
      <c r="A34" s="4" t="s">
        <v>70</v>
      </c>
      <c r="B34" s="3" t="s">
        <v>14</v>
      </c>
      <c r="C34" s="13" t="s">
        <v>50</v>
      </c>
      <c r="D34" s="12">
        <v>20151125</v>
      </c>
      <c r="E34" s="10">
        <v>10858</v>
      </c>
      <c r="F34" s="10">
        <v>659</v>
      </c>
      <c r="G34" s="10">
        <v>11517</v>
      </c>
      <c r="H34" s="10">
        <v>13436</v>
      </c>
      <c r="I34" s="10">
        <v>1075</v>
      </c>
      <c r="J34" s="10">
        <v>14511</v>
      </c>
      <c r="K34" s="23">
        <v>1.26</v>
      </c>
      <c r="L34" s="24">
        <v>9.8</v>
      </c>
      <c r="M34" s="24">
        <v>5.7</v>
      </c>
      <c r="P34" s="14"/>
      <c r="Q34" s="14"/>
      <c r="R34" s="14"/>
      <c r="S34" s="14"/>
      <c r="W34" s="5"/>
      <c r="X34" s="5"/>
      <c r="Y34" s="5"/>
      <c r="Z34" s="5"/>
      <c r="AA34" s="5"/>
      <c r="AB34" s="5"/>
      <c r="AC34" s="5"/>
      <c r="AD34" s="5"/>
      <c r="AE34" s="5"/>
      <c r="AF34" s="5"/>
      <c r="AG34" s="5"/>
      <c r="AH34" s="5"/>
      <c r="AI34" s="5"/>
    </row>
    <row r="35" spans="1:35" s="4" customFormat="1" ht="15" customHeight="1">
      <c r="A35" s="4" t="s">
        <v>70</v>
      </c>
      <c r="B35" s="3" t="s">
        <v>15</v>
      </c>
      <c r="C35" s="13" t="s">
        <v>47</v>
      </c>
      <c r="D35" s="12">
        <v>20151125</v>
      </c>
      <c r="E35" s="10">
        <v>3097</v>
      </c>
      <c r="F35" s="10">
        <v>196</v>
      </c>
      <c r="G35" s="10">
        <v>3293</v>
      </c>
      <c r="H35" s="10">
        <v>3780</v>
      </c>
      <c r="I35" s="10">
        <v>303</v>
      </c>
      <c r="J35" s="10">
        <v>4083</v>
      </c>
      <c r="K35" s="23">
        <v>1.24</v>
      </c>
      <c r="L35" s="24">
        <v>10.3</v>
      </c>
      <c r="M35" s="24">
        <v>6</v>
      </c>
      <c r="P35" s="14"/>
      <c r="Q35" s="14"/>
      <c r="R35" s="14"/>
      <c r="S35" s="14"/>
      <c r="W35" s="5"/>
      <c r="X35" s="5"/>
      <c r="Y35" s="5"/>
      <c r="Z35" s="5"/>
      <c r="AA35" s="5"/>
      <c r="AB35" s="5"/>
      <c r="AC35" s="5"/>
      <c r="AD35" s="5"/>
      <c r="AE35" s="5"/>
      <c r="AF35" s="5"/>
      <c r="AG35" s="5"/>
      <c r="AH35" s="5"/>
      <c r="AI35" s="5"/>
    </row>
    <row r="36" spans="1:35" s="4" customFormat="1" ht="15" customHeight="1">
      <c r="A36" s="4" t="s">
        <v>70</v>
      </c>
      <c r="B36" s="3" t="s">
        <v>7</v>
      </c>
      <c r="C36" s="13" t="s">
        <v>51</v>
      </c>
      <c r="D36" s="12">
        <v>20151015</v>
      </c>
      <c r="E36" s="10">
        <v>1687</v>
      </c>
      <c r="F36" s="10">
        <v>28</v>
      </c>
      <c r="G36" s="10">
        <v>1715</v>
      </c>
      <c r="H36" s="10">
        <v>2047</v>
      </c>
      <c r="I36" s="10">
        <v>33</v>
      </c>
      <c r="J36" s="10">
        <v>2080</v>
      </c>
      <c r="K36" s="23">
        <v>1.21</v>
      </c>
      <c r="L36" s="24">
        <v>11</v>
      </c>
      <c r="M36" s="24">
        <v>1.6</v>
      </c>
      <c r="P36" s="14"/>
      <c r="Q36" s="14"/>
      <c r="R36" s="14"/>
      <c r="S36" s="14"/>
      <c r="W36" s="5"/>
      <c r="X36" s="5"/>
      <c r="Y36" s="5"/>
      <c r="Z36" s="5"/>
      <c r="AA36" s="5"/>
      <c r="AB36" s="5"/>
      <c r="AC36" s="5"/>
      <c r="AD36" s="5"/>
      <c r="AE36" s="5"/>
      <c r="AF36" s="5"/>
      <c r="AG36" s="5"/>
      <c r="AH36" s="5"/>
      <c r="AI36" s="5"/>
    </row>
    <row r="37" spans="1:35" s="4" customFormat="1" ht="15" customHeight="1">
      <c r="A37" s="4" t="s">
        <v>70</v>
      </c>
      <c r="B37" s="3" t="s">
        <v>8</v>
      </c>
      <c r="C37" s="13" t="s">
        <v>52</v>
      </c>
      <c r="D37" s="12">
        <v>20150915</v>
      </c>
      <c r="E37" s="10">
        <v>2455</v>
      </c>
      <c r="F37" s="10">
        <v>121</v>
      </c>
      <c r="G37" s="10">
        <v>2576</v>
      </c>
      <c r="H37" s="10">
        <v>3164</v>
      </c>
      <c r="I37" s="10">
        <v>132</v>
      </c>
      <c r="J37" s="10">
        <v>3296</v>
      </c>
      <c r="K37" s="23">
        <v>1.28</v>
      </c>
      <c r="L37" s="24">
        <v>13.8</v>
      </c>
      <c r="M37" s="24">
        <v>4.7</v>
      </c>
      <c r="P37" s="14"/>
      <c r="Q37" s="14"/>
      <c r="R37" s="14"/>
      <c r="S37" s="14"/>
      <c r="W37" s="5"/>
      <c r="X37" s="5"/>
      <c r="Y37" s="5"/>
      <c r="Z37" s="5"/>
      <c r="AA37" s="5"/>
      <c r="AB37" s="5"/>
      <c r="AC37" s="5"/>
      <c r="AD37" s="5"/>
      <c r="AE37" s="5"/>
      <c r="AF37" s="5"/>
      <c r="AG37" s="5"/>
      <c r="AH37" s="5"/>
      <c r="AI37" s="5"/>
    </row>
    <row r="38" spans="1:35" s="4" customFormat="1" ht="15" customHeight="1">
      <c r="A38" s="4" t="s">
        <v>70</v>
      </c>
      <c r="B38" s="3" t="s">
        <v>9</v>
      </c>
      <c r="C38" s="13" t="s">
        <v>53</v>
      </c>
      <c r="D38" s="12">
        <v>20151015</v>
      </c>
      <c r="E38" s="10">
        <v>4106</v>
      </c>
      <c r="F38" s="10">
        <v>182</v>
      </c>
      <c r="G38" s="10">
        <v>4288</v>
      </c>
      <c r="H38" s="10">
        <v>5005</v>
      </c>
      <c r="I38" s="10">
        <v>196</v>
      </c>
      <c r="J38" s="10">
        <v>5201</v>
      </c>
      <c r="K38" s="23">
        <v>1.21</v>
      </c>
      <c r="L38" s="24">
        <v>11.7</v>
      </c>
      <c r="M38" s="24">
        <v>4.2</v>
      </c>
      <c r="P38" s="14"/>
      <c r="Q38" s="14"/>
      <c r="R38" s="14"/>
      <c r="S38" s="14"/>
      <c r="W38" s="5"/>
      <c r="X38" s="5"/>
      <c r="Y38" s="5"/>
      <c r="Z38" s="5"/>
      <c r="AA38" s="5"/>
      <c r="AB38" s="5"/>
      <c r="AC38" s="5"/>
      <c r="AD38" s="5"/>
      <c r="AE38" s="5"/>
      <c r="AF38" s="5"/>
      <c r="AG38" s="5"/>
      <c r="AH38" s="5"/>
      <c r="AI38" s="5"/>
    </row>
    <row r="39" spans="1:35" s="4" customFormat="1" ht="15" customHeight="1">
      <c r="A39" s="4" t="s">
        <v>70</v>
      </c>
      <c r="B39" s="3" t="s">
        <v>16</v>
      </c>
      <c r="C39" s="13" t="s">
        <v>54</v>
      </c>
      <c r="D39" s="12">
        <v>20151125</v>
      </c>
      <c r="E39" s="10">
        <v>10597</v>
      </c>
      <c r="F39" s="10">
        <v>314</v>
      </c>
      <c r="G39" s="10">
        <v>10911</v>
      </c>
      <c r="H39" s="10">
        <v>13023</v>
      </c>
      <c r="I39" s="10">
        <v>725</v>
      </c>
      <c r="J39" s="10">
        <v>13748</v>
      </c>
      <c r="K39" s="23">
        <v>1.26</v>
      </c>
      <c r="L39" s="24">
        <v>11</v>
      </c>
      <c r="M39" s="24">
        <v>2.9</v>
      </c>
      <c r="P39" s="14"/>
      <c r="Q39" s="14"/>
      <c r="R39" s="14"/>
      <c r="S39" s="14"/>
      <c r="W39" s="5"/>
      <c r="X39" s="5"/>
      <c r="Y39" s="5"/>
      <c r="Z39" s="5"/>
      <c r="AA39" s="5"/>
      <c r="AB39" s="5"/>
      <c r="AC39" s="5"/>
      <c r="AD39" s="5"/>
      <c r="AE39" s="5"/>
      <c r="AF39" s="5"/>
      <c r="AG39" s="5"/>
      <c r="AH39" s="5"/>
      <c r="AI39" s="5"/>
    </row>
    <row r="40" spans="1:35" s="4" customFormat="1" ht="15" customHeight="1" thickBot="1">
      <c r="A40" s="29"/>
      <c r="B40" s="29"/>
      <c r="C40" s="30"/>
      <c r="D40" s="31"/>
      <c r="E40" s="29"/>
      <c r="F40" s="29"/>
      <c r="G40" s="32"/>
      <c r="H40" s="32"/>
      <c r="I40" s="32"/>
      <c r="J40" s="32"/>
      <c r="K40" s="29"/>
      <c r="L40" s="29"/>
      <c r="M40" s="29"/>
      <c r="P40" s="14"/>
      <c r="Q40" s="14"/>
      <c r="R40" s="14"/>
      <c r="S40" s="14"/>
      <c r="W40" s="5"/>
      <c r="X40" s="5"/>
      <c r="Y40" s="5"/>
      <c r="Z40" s="5"/>
      <c r="AA40" s="5"/>
      <c r="AB40" s="5"/>
      <c r="AC40" s="5"/>
      <c r="AD40" s="5"/>
      <c r="AE40" s="5"/>
      <c r="AF40" s="5"/>
      <c r="AG40" s="5"/>
      <c r="AH40" s="5"/>
      <c r="AI40" s="5"/>
    </row>
    <row r="41" spans="1:35" s="4" customFormat="1" ht="15" customHeight="1">
      <c r="A41" s="47" t="s">
        <v>71</v>
      </c>
      <c r="B41" s="47"/>
      <c r="C41" s="47"/>
      <c r="D41" s="47"/>
      <c r="E41" s="47"/>
      <c r="F41" s="47"/>
      <c r="G41" s="47"/>
      <c r="H41" s="47"/>
      <c r="I41" s="47"/>
      <c r="J41" s="47"/>
      <c r="K41" s="47"/>
      <c r="L41" s="47"/>
      <c r="M41" s="47"/>
      <c r="P41" s="14"/>
      <c r="Q41" s="14"/>
      <c r="R41" s="14"/>
      <c r="S41" s="14"/>
      <c r="W41" s="5"/>
      <c r="X41" s="5"/>
      <c r="Y41" s="5"/>
      <c r="Z41" s="5"/>
      <c r="AA41" s="5"/>
      <c r="AB41" s="5"/>
      <c r="AC41" s="5"/>
      <c r="AD41" s="5"/>
      <c r="AE41" s="5"/>
      <c r="AF41" s="5"/>
      <c r="AG41" s="5"/>
      <c r="AH41" s="5"/>
      <c r="AI41" s="5"/>
    </row>
    <row r="42" spans="4:35" s="4" customFormat="1" ht="15" customHeight="1">
      <c r="D42" s="6"/>
      <c r="G42" s="14"/>
      <c r="H42" s="14"/>
      <c r="I42" s="14"/>
      <c r="J42" s="14"/>
      <c r="P42" s="14"/>
      <c r="Q42" s="14"/>
      <c r="R42" s="14"/>
      <c r="S42" s="14"/>
      <c r="W42" s="5"/>
      <c r="X42" s="5"/>
      <c r="Y42" s="5"/>
      <c r="Z42" s="5"/>
      <c r="AA42" s="5"/>
      <c r="AB42" s="5"/>
      <c r="AC42" s="5"/>
      <c r="AD42" s="5"/>
      <c r="AE42" s="5"/>
      <c r="AF42" s="5"/>
      <c r="AG42" s="5"/>
      <c r="AH42" s="5"/>
      <c r="AI42" s="5"/>
    </row>
    <row r="43" spans="1:35" s="4" customFormat="1" ht="15" customHeight="1">
      <c r="A43" s="38" t="s">
        <v>78</v>
      </c>
      <c r="B43" s="38"/>
      <c r="C43" s="38"/>
      <c r="D43" s="38"/>
      <c r="E43" s="38"/>
      <c r="F43" s="38"/>
      <c r="G43" s="38"/>
      <c r="H43" s="38"/>
      <c r="I43" s="38"/>
      <c r="J43" s="38"/>
      <c r="P43" s="14"/>
      <c r="Q43" s="14"/>
      <c r="R43" s="14"/>
      <c r="S43" s="14"/>
      <c r="W43" s="5"/>
      <c r="X43" s="5"/>
      <c r="Y43" s="5"/>
      <c r="Z43" s="5"/>
      <c r="AA43" s="5"/>
      <c r="AB43" s="5"/>
      <c r="AC43" s="5"/>
      <c r="AD43" s="5"/>
      <c r="AE43" s="5"/>
      <c r="AF43" s="5"/>
      <c r="AG43" s="5"/>
      <c r="AH43" s="5"/>
      <c r="AI43" s="5"/>
    </row>
    <row r="44" spans="1:35" s="4" customFormat="1" ht="15" customHeight="1">
      <c r="A44" s="38" t="s">
        <v>79</v>
      </c>
      <c r="B44" s="38"/>
      <c r="C44" s="38"/>
      <c r="D44" s="38"/>
      <c r="E44" s="38"/>
      <c r="F44" s="38"/>
      <c r="G44" s="38"/>
      <c r="H44" s="38"/>
      <c r="I44" s="38"/>
      <c r="J44" s="38"/>
      <c r="K44" s="37"/>
      <c r="L44" s="37"/>
      <c r="M44" s="37"/>
      <c r="P44" s="14"/>
      <c r="Q44" s="14"/>
      <c r="R44" s="14"/>
      <c r="S44" s="14"/>
      <c r="W44" s="5"/>
      <c r="X44" s="5"/>
      <c r="Y44" s="5"/>
      <c r="Z44" s="5"/>
      <c r="AA44" s="5"/>
      <c r="AB44" s="5"/>
      <c r="AC44" s="5"/>
      <c r="AD44" s="5"/>
      <c r="AE44" s="5"/>
      <c r="AF44" s="5"/>
      <c r="AG44" s="5"/>
      <c r="AH44" s="5"/>
      <c r="AI44" s="5"/>
    </row>
    <row r="45" spans="1:35" s="4" customFormat="1" ht="15" customHeight="1">
      <c r="A45" s="38" t="s">
        <v>80</v>
      </c>
      <c r="B45" s="38"/>
      <c r="C45" s="38"/>
      <c r="D45" s="38"/>
      <c r="E45" s="38"/>
      <c r="F45" s="38"/>
      <c r="G45" s="38"/>
      <c r="H45" s="38"/>
      <c r="I45" s="38"/>
      <c r="J45" s="38"/>
      <c r="K45" s="38"/>
      <c r="L45" s="38"/>
      <c r="M45" s="38"/>
      <c r="P45" s="14"/>
      <c r="Q45" s="14"/>
      <c r="R45" s="14"/>
      <c r="S45" s="14"/>
      <c r="W45" s="5"/>
      <c r="X45" s="5"/>
      <c r="Y45" s="5"/>
      <c r="Z45" s="5"/>
      <c r="AA45" s="5"/>
      <c r="AB45" s="5"/>
      <c r="AC45" s="5"/>
      <c r="AD45" s="5"/>
      <c r="AE45" s="5"/>
      <c r="AF45" s="5"/>
      <c r="AG45" s="5"/>
      <c r="AH45" s="5"/>
      <c r="AI45" s="5"/>
    </row>
    <row r="46" spans="1:35" s="4" customFormat="1" ht="15" customHeight="1">
      <c r="A46" s="39" t="s">
        <v>57</v>
      </c>
      <c r="B46" s="39"/>
      <c r="C46" s="39"/>
      <c r="D46" s="39"/>
      <c r="E46" s="39"/>
      <c r="F46" s="39"/>
      <c r="G46" s="39"/>
      <c r="H46" s="39"/>
      <c r="I46" s="39"/>
      <c r="J46" s="39"/>
      <c r="K46" s="39"/>
      <c r="L46" s="39"/>
      <c r="M46" s="39"/>
      <c r="P46" s="14"/>
      <c r="Q46" s="14"/>
      <c r="R46" s="14"/>
      <c r="S46" s="14"/>
      <c r="W46" s="5"/>
      <c r="X46" s="5"/>
      <c r="Y46" s="5"/>
      <c r="Z46" s="5"/>
      <c r="AA46" s="5"/>
      <c r="AB46" s="5"/>
      <c r="AC46" s="5"/>
      <c r="AD46" s="5"/>
      <c r="AE46" s="5"/>
      <c r="AF46" s="5"/>
      <c r="AG46" s="5"/>
      <c r="AH46" s="5"/>
      <c r="AI46" s="5"/>
    </row>
    <row r="47" spans="1:35" s="4" customFormat="1" ht="15" customHeight="1">
      <c r="A47" s="39" t="s">
        <v>59</v>
      </c>
      <c r="B47" s="39"/>
      <c r="C47" s="39"/>
      <c r="D47" s="39"/>
      <c r="E47" s="39"/>
      <c r="F47" s="39"/>
      <c r="G47" s="39"/>
      <c r="H47" s="39"/>
      <c r="I47" s="39"/>
      <c r="J47" s="39"/>
      <c r="K47" s="39"/>
      <c r="L47" s="39"/>
      <c r="M47" s="39"/>
      <c r="P47" s="14"/>
      <c r="Q47" s="14"/>
      <c r="R47" s="14"/>
      <c r="S47" s="14"/>
      <c r="W47" s="5"/>
      <c r="X47" s="5"/>
      <c r="Y47" s="5"/>
      <c r="Z47" s="5"/>
      <c r="AA47" s="5"/>
      <c r="AB47" s="5"/>
      <c r="AC47" s="5"/>
      <c r="AD47" s="5"/>
      <c r="AE47" s="5"/>
      <c r="AF47" s="5"/>
      <c r="AG47" s="5"/>
      <c r="AH47" s="5"/>
      <c r="AI47" s="5"/>
    </row>
    <row r="48" spans="1:35" s="4" customFormat="1" ht="15" customHeight="1">
      <c r="A48" s="39" t="s">
        <v>60</v>
      </c>
      <c r="B48" s="39"/>
      <c r="C48" s="39"/>
      <c r="D48" s="39"/>
      <c r="E48" s="39"/>
      <c r="F48" s="39"/>
      <c r="G48" s="39"/>
      <c r="H48" s="39"/>
      <c r="I48" s="39"/>
      <c r="J48" s="39"/>
      <c r="K48" s="39"/>
      <c r="L48" s="39"/>
      <c r="M48" s="39"/>
      <c r="P48" s="14"/>
      <c r="Q48" s="14"/>
      <c r="R48" s="14"/>
      <c r="S48" s="14"/>
      <c r="W48" s="5"/>
      <c r="X48" s="5"/>
      <c r="Y48" s="5"/>
      <c r="Z48" s="5"/>
      <c r="AA48" s="5"/>
      <c r="AB48" s="5"/>
      <c r="AC48" s="5"/>
      <c r="AD48" s="5"/>
      <c r="AE48" s="5"/>
      <c r="AF48" s="5"/>
      <c r="AG48" s="5"/>
      <c r="AH48" s="5"/>
      <c r="AI48" s="5"/>
    </row>
    <row r="49" spans="1:35" s="4" customFormat="1" ht="15" customHeight="1">
      <c r="A49" s="39" t="s">
        <v>61</v>
      </c>
      <c r="B49" s="39"/>
      <c r="C49" s="39"/>
      <c r="D49" s="39"/>
      <c r="E49" s="39"/>
      <c r="F49" s="39"/>
      <c r="G49" s="39"/>
      <c r="H49" s="39"/>
      <c r="I49" s="39"/>
      <c r="J49" s="39"/>
      <c r="K49" s="39"/>
      <c r="L49" s="39"/>
      <c r="M49" s="39"/>
      <c r="P49" s="14"/>
      <c r="Q49" s="14"/>
      <c r="R49" s="14"/>
      <c r="S49" s="14"/>
      <c r="W49" s="5"/>
      <c r="X49" s="5"/>
      <c r="Y49" s="5"/>
      <c r="Z49" s="5"/>
      <c r="AA49" s="5"/>
      <c r="AB49" s="5"/>
      <c r="AC49" s="5"/>
      <c r="AD49" s="5"/>
      <c r="AE49" s="5"/>
      <c r="AF49" s="5"/>
      <c r="AG49" s="5"/>
      <c r="AH49" s="5"/>
      <c r="AI49" s="5"/>
    </row>
    <row r="50" spans="1:35" s="4" customFormat="1" ht="15" customHeight="1">
      <c r="A50" s="39" t="s">
        <v>62</v>
      </c>
      <c r="B50" s="39"/>
      <c r="C50" s="39"/>
      <c r="D50" s="39"/>
      <c r="E50" s="39"/>
      <c r="F50" s="39"/>
      <c r="G50" s="39"/>
      <c r="H50" s="39"/>
      <c r="I50" s="39"/>
      <c r="J50" s="39"/>
      <c r="K50" s="39"/>
      <c r="L50" s="39"/>
      <c r="M50" s="39"/>
      <c r="P50" s="14"/>
      <c r="Q50" s="14"/>
      <c r="R50" s="14"/>
      <c r="S50" s="14"/>
      <c r="W50" s="5"/>
      <c r="X50" s="5"/>
      <c r="Y50" s="5"/>
      <c r="Z50" s="5"/>
      <c r="AA50" s="5"/>
      <c r="AB50" s="5"/>
      <c r="AC50" s="5"/>
      <c r="AD50" s="5"/>
      <c r="AE50" s="5"/>
      <c r="AF50" s="5"/>
      <c r="AG50" s="5"/>
      <c r="AH50" s="5"/>
      <c r="AI50" s="5"/>
    </row>
    <row r="51" spans="4:35" s="4" customFormat="1" ht="15" customHeight="1">
      <c r="D51" s="6"/>
      <c r="G51" s="14"/>
      <c r="H51" s="14"/>
      <c r="I51" s="14"/>
      <c r="J51" s="14"/>
      <c r="P51" s="14"/>
      <c r="Q51" s="14"/>
      <c r="R51" s="14"/>
      <c r="S51" s="14"/>
      <c r="W51" s="5"/>
      <c r="X51" s="5"/>
      <c r="Y51" s="5"/>
      <c r="Z51" s="5"/>
      <c r="AA51" s="5"/>
      <c r="AB51" s="5"/>
      <c r="AC51" s="5"/>
      <c r="AD51" s="5"/>
      <c r="AE51" s="5"/>
      <c r="AF51" s="5"/>
      <c r="AG51" s="5"/>
      <c r="AH51" s="5"/>
      <c r="AI51" s="5"/>
    </row>
    <row r="52" spans="4:35" s="4" customFormat="1" ht="15" customHeight="1">
      <c r="D52" s="6"/>
      <c r="G52" s="14"/>
      <c r="H52" s="14"/>
      <c r="I52" s="14"/>
      <c r="J52" s="14"/>
      <c r="P52" s="14"/>
      <c r="Q52" s="14"/>
      <c r="R52" s="14"/>
      <c r="S52" s="14"/>
      <c r="W52" s="5"/>
      <c r="X52" s="5"/>
      <c r="Y52" s="5"/>
      <c r="Z52" s="5"/>
      <c r="AA52" s="5"/>
      <c r="AB52" s="5"/>
      <c r="AC52" s="5"/>
      <c r="AD52" s="5"/>
      <c r="AE52" s="5"/>
      <c r="AF52" s="5"/>
      <c r="AG52" s="5"/>
      <c r="AH52" s="5"/>
      <c r="AI52" s="5"/>
    </row>
    <row r="53" spans="4:35" s="4" customFormat="1" ht="15" customHeight="1">
      <c r="D53" s="6"/>
      <c r="G53" s="14"/>
      <c r="H53" s="14"/>
      <c r="I53" s="14"/>
      <c r="J53" s="14"/>
      <c r="P53" s="14"/>
      <c r="Q53" s="14"/>
      <c r="R53" s="14"/>
      <c r="S53" s="14"/>
      <c r="W53" s="5"/>
      <c r="X53" s="5"/>
      <c r="Y53" s="5"/>
      <c r="Z53" s="5"/>
      <c r="AA53" s="5"/>
      <c r="AB53" s="5"/>
      <c r="AC53" s="5"/>
      <c r="AD53" s="5"/>
      <c r="AE53" s="5"/>
      <c r="AF53" s="5"/>
      <c r="AG53" s="5"/>
      <c r="AH53" s="5"/>
      <c r="AI53" s="5"/>
    </row>
  </sheetData>
  <sheetProtection/>
  <mergeCells count="19">
    <mergeCell ref="A47:M47"/>
    <mergeCell ref="A48:M48"/>
    <mergeCell ref="A49:M49"/>
    <mergeCell ref="A50:M50"/>
    <mergeCell ref="A41:M41"/>
    <mergeCell ref="B3:M3"/>
    <mergeCell ref="A4:A5"/>
    <mergeCell ref="H4:J4"/>
    <mergeCell ref="E4:G4"/>
    <mergeCell ref="K4:K5"/>
    <mergeCell ref="A45:M45"/>
    <mergeCell ref="A46:M46"/>
    <mergeCell ref="L4:L5"/>
    <mergeCell ref="M4:M5"/>
    <mergeCell ref="B4:B5"/>
    <mergeCell ref="C4:C5"/>
    <mergeCell ref="D4:D5"/>
    <mergeCell ref="A44:J44"/>
    <mergeCell ref="A43:J43"/>
  </mergeCells>
  <conditionalFormatting sqref="E4">
    <cfRule type="expression" priority="3" dxfId="7">
      <formula>'2021t1205'!#REF!=1</formula>
    </cfRule>
    <cfRule type="expression" priority="4" dxfId="7">
      <formula>'2021t1205'!#REF!=2</formula>
    </cfRule>
  </conditionalFormatting>
  <conditionalFormatting sqref="H4">
    <cfRule type="expression" priority="1" dxfId="7">
      <formula>'2021t1205'!#REF!=1</formula>
    </cfRule>
    <cfRule type="expression" priority="2" dxfId="7">
      <formula>'2021t1205'!#REF!=2</formula>
    </cfRule>
  </conditionalFormatting>
  <conditionalFormatting sqref="L4:M4 L7:M39">
    <cfRule type="expression" priority="15" dxfId="7">
      <formula>$I4=2</formula>
    </cfRule>
  </conditionalFormatting>
  <conditionalFormatting sqref="E5:J39 E4 H4">
    <cfRule type="expression" priority="16" dxfId="7">
      <formula>$J4=1</formula>
    </cfRule>
    <cfRule type="expression" priority="17" dxfId="7">
      <formula>$I4=2</formula>
    </cfRule>
  </conditionalFormatting>
  <printOptions/>
  <pageMargins left="0.7874015748031497" right="0.7874015748031497" top="0.7874015748031497" bottom="0.7874015748031497" header="0.7874015748031497" footer="0.7874015748031497"/>
  <pageSetup fitToHeight="1" fitToWidth="1" horizontalDpi="300" verticalDpi="300" orientation="landscape" paperSize="9" scale="57"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久留米市</dc:creator>
  <cp:keywords/>
  <dc:description/>
  <cp:lastModifiedBy>C18237</cp:lastModifiedBy>
  <cp:lastPrinted>2022-06-28T00:33:13Z</cp:lastPrinted>
  <dcterms:created xsi:type="dcterms:W3CDTF">2001-06-26T04:18:00Z</dcterms:created>
  <dcterms:modified xsi:type="dcterms:W3CDTF">2022-06-28T00:40:51Z</dcterms:modified>
  <cp:category/>
  <cp:version/>
  <cp:contentType/>
  <cp:contentStatus/>
</cp:coreProperties>
</file>