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486" windowWidth="9860" windowHeight="8730" activeTab="0"/>
  </bookViews>
  <sheets>
    <sheet name="2021t1104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<sst xmlns="http://schemas.openxmlformats.org/spreadsheetml/2006/main" count="22" uniqueCount="19">
  <si>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　　　２９</t>
  </si>
  <si>
    <t>　　　３０</t>
  </si>
  <si>
    <t>　　　　２</t>
  </si>
  <si>
    <t>計</t>
  </si>
  <si>
    <t>三井水道企業団
（北野町のみ）</t>
  </si>
  <si>
    <t>１１－４　給水の普及状況</t>
  </si>
  <si>
    <t>　平成２８年度</t>
  </si>
  <si>
    <t>　令和  元年度</t>
  </si>
  <si>
    <t>（各年度末現在、単位：人）</t>
  </si>
  <si>
    <t>(A)
給水区域内人口</t>
  </si>
  <si>
    <t>(B)
給水人口</t>
  </si>
  <si>
    <t>市企業局
（北野町以外）</t>
  </si>
  <si>
    <t>(B)/(A)
普及率　　　　　
（％）</t>
  </si>
  <si>
    <t>住民基本
台帳人口
（市全体）</t>
  </si>
  <si>
    <t>　　</t>
  </si>
  <si>
    <t>　※三井水道企業団の給水区域は、小郡市・久留米市北野町・大刀洗町であり、この表では久留米市北野町に関する値のみ記載している。　</t>
  </si>
  <si>
    <t>年　　度</t>
  </si>
  <si>
    <t xml:space="preserve"> 三井水道企業団ＨＰ「令和２年度　給水状況」</t>
  </si>
  <si>
    <t xml:space="preserve">                                                                                     　 資料：上下水道部総務　　　　　　　　　　　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</si>
</sst>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_);[Red]\(0\)"/>
    <numFmt numFmtId="180" formatCode="#,##0_);[Red]\(#,##0\)"/>
    <numFmt numFmtId="181" formatCode="#,##0_ ;[Red]\-#,##0\ "/>
    <numFmt numFmtId="182" formatCode="0.00000000"/>
    <numFmt numFmtId="183" formatCode="0.0000000"/>
    <numFmt numFmtId="184" formatCode="0.000000"/>
    <numFmt numFmtId="185" formatCode="0.0%"/>
    <numFmt numFmtId="186" formatCode="0.0"/>
    <numFmt numFmtId="187" formatCode="0.00_);[Red]\(0.00\)"/>
    <numFmt numFmtId="18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PageLayoutView="0" workbookViewId="0" topLeftCell="A1">
      <selection activeCell="A14" sqref="A14:I14"/>
    </sheetView>
  </sheetViews>
  <sheetFormatPr defaultColWidth="9.00390625" defaultRowHeight="13.5"/>
  <cols>
    <col min="1" max="1" width="15.625" style="18" customWidth="1"/>
    <col min="2" max="9" width="13.625" style="18" customWidth="1"/>
    <col min="10" max="16384" width="9.00390625" style="18" customWidth="1"/>
  </cols>
  <sheetData>
    <row r="1" spans="1:9" s="10" customFormat="1" ht="19.5" customHeight="1">
      <c r="A1" s="9" t="s">
        <v>5</v>
      </c>
      <c r="B1" s="9"/>
      <c r="C1" s="9"/>
      <c r="D1" s="9"/>
      <c r="E1" s="9"/>
      <c r="F1" s="9"/>
      <c r="G1" s="9"/>
      <c r="H1" s="9"/>
      <c r="I1" s="9"/>
    </row>
    <row r="2" spans="1:9" s="12" customFormat="1" ht="1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2" customFormat="1" ht="15" customHeight="1" thickBot="1">
      <c r="A3" s="28" t="s">
        <v>8</v>
      </c>
      <c r="B3" s="28"/>
      <c r="C3" s="28"/>
      <c r="D3" s="28"/>
      <c r="E3" s="28"/>
      <c r="F3" s="28"/>
      <c r="G3" s="28"/>
      <c r="H3" s="28"/>
      <c r="I3" s="28"/>
    </row>
    <row r="4" spans="1:9" s="12" customFormat="1" ht="30" customHeight="1">
      <c r="A4" s="25" t="s">
        <v>16</v>
      </c>
      <c r="B4" s="31" t="s">
        <v>13</v>
      </c>
      <c r="C4" s="31" t="s">
        <v>9</v>
      </c>
      <c r="D4" s="32"/>
      <c r="E4" s="32"/>
      <c r="F4" s="29" t="s">
        <v>10</v>
      </c>
      <c r="G4" s="30"/>
      <c r="H4" s="30"/>
      <c r="I4" s="37" t="s">
        <v>12</v>
      </c>
    </row>
    <row r="5" spans="1:9" s="12" customFormat="1" ht="15" customHeight="1">
      <c r="A5" s="26"/>
      <c r="B5" s="33"/>
      <c r="C5" s="35" t="s">
        <v>3</v>
      </c>
      <c r="D5" s="22"/>
      <c r="E5" s="23"/>
      <c r="F5" s="39" t="s">
        <v>3</v>
      </c>
      <c r="G5" s="22"/>
      <c r="H5" s="23"/>
      <c r="I5" s="38"/>
    </row>
    <row r="6" spans="1:9" s="12" customFormat="1" ht="30" customHeight="1">
      <c r="A6" s="27"/>
      <c r="B6" s="33"/>
      <c r="C6" s="36"/>
      <c r="D6" s="2" t="s">
        <v>11</v>
      </c>
      <c r="E6" s="2" t="s">
        <v>4</v>
      </c>
      <c r="F6" s="40"/>
      <c r="G6" s="2" t="s">
        <v>11</v>
      </c>
      <c r="H6" s="8" t="s">
        <v>4</v>
      </c>
      <c r="I6" s="38"/>
    </row>
    <row r="7" spans="1:9" s="12" customFormat="1" ht="15" customHeight="1">
      <c r="A7" s="3"/>
      <c r="B7" s="4"/>
      <c r="C7" s="4"/>
      <c r="D7" s="4"/>
      <c r="E7" s="4"/>
      <c r="F7" s="4"/>
      <c r="G7" s="4"/>
      <c r="H7" s="4"/>
      <c r="I7" s="13"/>
    </row>
    <row r="8" spans="1:9" s="12" customFormat="1" ht="15" customHeight="1">
      <c r="A8" s="1" t="s">
        <v>6</v>
      </c>
      <c r="B8" s="5">
        <v>306211</v>
      </c>
      <c r="C8" s="6">
        <v>305955</v>
      </c>
      <c r="D8" s="5">
        <v>288204</v>
      </c>
      <c r="E8" s="6">
        <v>17751</v>
      </c>
      <c r="F8" s="6">
        <v>286971</v>
      </c>
      <c r="G8" s="5">
        <v>273615</v>
      </c>
      <c r="H8" s="6">
        <v>13356</v>
      </c>
      <c r="I8" s="7">
        <f>F8/C8*100</f>
        <v>93.79516595577782</v>
      </c>
    </row>
    <row r="9" spans="1:9" s="12" customFormat="1" ht="15" customHeight="1">
      <c r="A9" s="1" t="s">
        <v>0</v>
      </c>
      <c r="B9" s="5">
        <v>305581</v>
      </c>
      <c r="C9" s="6">
        <v>305325</v>
      </c>
      <c r="D9" s="5">
        <v>287666</v>
      </c>
      <c r="E9" s="6">
        <v>17659</v>
      </c>
      <c r="F9" s="6">
        <v>288455</v>
      </c>
      <c r="G9" s="5">
        <v>275072</v>
      </c>
      <c r="H9" s="6">
        <v>13383</v>
      </c>
      <c r="I9" s="7">
        <f>F9/C9*100</f>
        <v>94.4747400311144</v>
      </c>
    </row>
    <row r="10" spans="1:9" s="12" customFormat="1" ht="15" customHeight="1">
      <c r="A10" s="1" t="s">
        <v>1</v>
      </c>
      <c r="B10" s="5">
        <v>304703</v>
      </c>
      <c r="C10" s="6">
        <v>304424</v>
      </c>
      <c r="D10" s="5">
        <v>286792</v>
      </c>
      <c r="E10" s="6">
        <v>17632</v>
      </c>
      <c r="F10" s="6">
        <v>288272</v>
      </c>
      <c r="G10" s="5">
        <v>274939</v>
      </c>
      <c r="H10" s="6">
        <v>13333</v>
      </c>
      <c r="I10" s="7">
        <f>F10/C10*100</f>
        <v>94.69424224108481</v>
      </c>
    </row>
    <row r="11" spans="1:9" s="12" customFormat="1" ht="15" customHeight="1">
      <c r="A11" s="1" t="s">
        <v>7</v>
      </c>
      <c r="B11" s="5">
        <v>304705</v>
      </c>
      <c r="C11" s="6">
        <v>304449</v>
      </c>
      <c r="D11" s="5">
        <v>286881</v>
      </c>
      <c r="E11" s="6">
        <v>17568</v>
      </c>
      <c r="F11" s="6">
        <v>289166</v>
      </c>
      <c r="G11" s="5">
        <v>275953</v>
      </c>
      <c r="H11" s="6">
        <v>13213</v>
      </c>
      <c r="I11" s="7">
        <f>F11/C11*100</f>
        <v>94.98011161146859</v>
      </c>
    </row>
    <row r="12" spans="1:9" s="12" customFormat="1" ht="15" customHeight="1">
      <c r="A12" s="1" t="s">
        <v>2</v>
      </c>
      <c r="B12" s="5">
        <v>304079</v>
      </c>
      <c r="C12" s="6">
        <f>D12+E12</f>
        <v>303823</v>
      </c>
      <c r="D12" s="5">
        <v>286425</v>
      </c>
      <c r="E12" s="6">
        <v>17398</v>
      </c>
      <c r="F12" s="6">
        <f>G12+H12</f>
        <v>289047</v>
      </c>
      <c r="G12" s="5">
        <v>275929</v>
      </c>
      <c r="H12" s="6">
        <v>13118</v>
      </c>
      <c r="I12" s="7">
        <f>F12/C12*100</f>
        <v>95.13664205804038</v>
      </c>
    </row>
    <row r="13" spans="1:9" s="12" customFormat="1" ht="15" customHeight="1" thickBot="1">
      <c r="A13" s="14"/>
      <c r="B13" s="15"/>
      <c r="C13" s="15"/>
      <c r="D13" s="15"/>
      <c r="E13" s="15"/>
      <c r="F13" s="15"/>
      <c r="G13" s="15"/>
      <c r="H13" s="15"/>
      <c r="I13" s="16"/>
    </row>
    <row r="14" spans="1:9" s="12" customFormat="1" ht="15" customHeight="1">
      <c r="A14" s="41" t="s">
        <v>18</v>
      </c>
      <c r="B14" s="41"/>
      <c r="C14" s="41"/>
      <c r="D14" s="41"/>
      <c r="E14" s="41"/>
      <c r="F14" s="41"/>
      <c r="G14" s="41"/>
      <c r="H14" s="41"/>
      <c r="I14" s="41"/>
    </row>
    <row r="15" spans="1:9" s="12" customFormat="1" ht="15" customHeight="1">
      <c r="A15" s="34" t="s">
        <v>17</v>
      </c>
      <c r="B15" s="34"/>
      <c r="C15" s="34"/>
      <c r="D15" s="34"/>
      <c r="E15" s="34"/>
      <c r="F15" s="34"/>
      <c r="G15" s="34"/>
      <c r="H15" s="34"/>
      <c r="I15" s="34"/>
    </row>
    <row r="16" spans="1:9" s="12" customFormat="1" ht="1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s="20" customFormat="1" ht="15" customHeight="1">
      <c r="A17" s="24" t="s">
        <v>15</v>
      </c>
      <c r="B17" s="24"/>
      <c r="C17" s="24"/>
      <c r="D17" s="24"/>
      <c r="E17" s="24"/>
      <c r="F17" s="24"/>
      <c r="G17" s="24"/>
      <c r="H17" s="24"/>
      <c r="I17" s="24"/>
    </row>
    <row r="18" spans="1:7" s="12" customFormat="1" ht="15" customHeight="1">
      <c r="A18" s="21" t="s">
        <v>14</v>
      </c>
      <c r="B18" s="21"/>
      <c r="C18" s="21"/>
      <c r="D18" s="21"/>
      <c r="E18" s="21"/>
      <c r="F18" s="21"/>
      <c r="G18" s="21"/>
    </row>
    <row r="19" s="12" customFormat="1" ht="15" customHeight="1"/>
    <row r="20" ht="15" customHeight="1"/>
    <row r="21" ht="15" customHeight="1">
      <c r="D21" s="19"/>
    </row>
    <row r="22" ht="15" customHeight="1"/>
  </sheetData>
  <sheetProtection/>
  <mergeCells count="14">
    <mergeCell ref="C5:C6"/>
    <mergeCell ref="D5:E5"/>
    <mergeCell ref="I4:I6"/>
    <mergeCell ref="F5:F6"/>
    <mergeCell ref="A18:G18"/>
    <mergeCell ref="G5:H5"/>
    <mergeCell ref="A17:I17"/>
    <mergeCell ref="A4:A6"/>
    <mergeCell ref="A3:I3"/>
    <mergeCell ref="A14:I14"/>
    <mergeCell ref="F4:H4"/>
    <mergeCell ref="C4:E4"/>
    <mergeCell ref="B4:B6"/>
    <mergeCell ref="A15:I15"/>
  </mergeCells>
  <printOptions/>
  <pageMargins left="0.7874015748031497" right="0.7874015748031497" top="0.7874015748031497" bottom="0.7874015748031497" header="0.7874015748031497" footer="0.787401574803149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C01264</dc:creator>
  <cp:keywords/>
  <dc:description/>
  <cp:lastModifiedBy>C19533</cp:lastModifiedBy>
  <cp:lastPrinted>2022-06-27T09:47:41Z</cp:lastPrinted>
  <dcterms:created xsi:type="dcterms:W3CDTF">2002-07-22T04:21:02Z</dcterms:created>
  <dcterms:modified xsi:type="dcterms:W3CDTF">2022-07-01T09:14:18Z</dcterms:modified>
  <cp:category/>
  <cp:version/>
  <cp:contentType/>
  <cp:contentStatus/>
</cp:coreProperties>
</file>