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0" yWindow="3530" windowWidth="12930" windowHeight="5730" tabRatio="599" activeTab="0"/>
  </bookViews>
  <sheets>
    <sheet name="2021t020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<sst xmlns="http://schemas.openxmlformats.org/spreadsheetml/2006/main" count="35" uniqueCount="32">
  <si>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　</t>
  </si>
  <si>
    <t>年　　次</t>
  </si>
  <si>
    <t>（人）</t>
  </si>
  <si>
    <t>自然増減数</t>
  </si>
  <si>
    <t>自然死産</t>
  </si>
  <si>
    <t>人工死産</t>
  </si>
  <si>
    <t>婚姻件数</t>
  </si>
  <si>
    <t>（組）</t>
  </si>
  <si>
    <t>離婚件数</t>
  </si>
  <si>
    <t>出　生　数</t>
  </si>
  <si>
    <t>死　亡　数</t>
  </si>
  <si>
    <t>死　産　数　（胎）</t>
  </si>
  <si>
    <t>周産期死亡数</t>
  </si>
  <si>
    <t>（胎）</t>
  </si>
  <si>
    <t>（　死亡数再掲　）（人）</t>
  </si>
  <si>
    <t>新生児</t>
  </si>
  <si>
    <t>乳　児</t>
  </si>
  <si>
    <t>総　数</t>
  </si>
  <si>
    <t>２－２　人口動態調査による年次別人口動態</t>
  </si>
  <si>
    <t>資料：厚生労働省「人口動態調査」</t>
  </si>
  <si>
    <t>（各年12月31日現在）</t>
  </si>
  <si>
    <t>　※この表は、厚生労働省で集計される「人口動態調査」に基づいて作成しており、市区町村に届出等がされた出生、死亡、婚姻、離婚の全数を調査対象としている。</t>
  </si>
  <si>
    <t>平成２３年</t>
  </si>
  <si>
    <t>　２４</t>
  </si>
  <si>
    <t>　２５</t>
  </si>
  <si>
    <t>　２６</t>
  </si>
  <si>
    <t>　２７</t>
  </si>
  <si>
    <t>　２８</t>
  </si>
  <si>
    <t>　２９</t>
  </si>
  <si>
    <t>　３０</t>
  </si>
  <si>
    <t>令和  元年</t>
  </si>
  <si>
    <t>　　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</si>
</sst>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&quot;¥&quot;#,##0;[Red]&quot;¥&quot;#,##0"/>
    <numFmt numFmtId="180" formatCode="#,##0;[Red]#,##0"/>
    <numFmt numFmtId="181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3" fillId="0" borderId="0" xfId="49" applyNumberFormat="1" applyFont="1" applyAlignment="1">
      <alignment vertical="center"/>
    </xf>
    <xf numFmtId="181" fontId="3" fillId="0" borderId="0" xfId="49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2" width="12.625" style="5" customWidth="1"/>
    <col min="13" max="16384" width="9.00390625" style="5" customWidth="1"/>
  </cols>
  <sheetData>
    <row r="1" spans="1:11" s="9" customFormat="1" ht="19.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9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6" customFormat="1" ht="15" customHeight="1" thickBo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6" customFormat="1" ht="15" customHeight="1">
      <c r="A4" s="36" t="s">
        <v>1</v>
      </c>
      <c r="B4" s="1" t="s">
        <v>9</v>
      </c>
      <c r="C4" s="1" t="s">
        <v>10</v>
      </c>
      <c r="D4" s="34" t="s">
        <v>14</v>
      </c>
      <c r="E4" s="35"/>
      <c r="F4" s="1" t="s">
        <v>3</v>
      </c>
      <c r="G4" s="34" t="s">
        <v>11</v>
      </c>
      <c r="H4" s="36"/>
      <c r="I4" s="35"/>
      <c r="J4" s="3" t="s">
        <v>12</v>
      </c>
      <c r="K4" s="28" t="s">
        <v>6</v>
      </c>
      <c r="L4" s="27" t="s">
        <v>8</v>
      </c>
    </row>
    <row r="5" spans="1:12" s="6" customFormat="1" ht="15" customHeight="1">
      <c r="A5" s="37"/>
      <c r="B5" s="2" t="s">
        <v>2</v>
      </c>
      <c r="C5" s="2" t="s">
        <v>2</v>
      </c>
      <c r="D5" s="22" t="s">
        <v>16</v>
      </c>
      <c r="E5" s="22" t="s">
        <v>15</v>
      </c>
      <c r="F5" s="2" t="s">
        <v>2</v>
      </c>
      <c r="G5" s="22" t="s">
        <v>17</v>
      </c>
      <c r="H5" s="22" t="s">
        <v>4</v>
      </c>
      <c r="I5" s="22" t="s">
        <v>5</v>
      </c>
      <c r="J5" s="2" t="s">
        <v>13</v>
      </c>
      <c r="K5" s="2" t="s">
        <v>7</v>
      </c>
      <c r="L5" s="4" t="s">
        <v>7</v>
      </c>
    </row>
    <row r="6" spans="1:11" s="6" customFormat="1" ht="15" customHeight="1">
      <c r="A6" s="39"/>
      <c r="B6" s="10"/>
      <c r="K6" s="7"/>
    </row>
    <row r="7" spans="1:12" s="6" customFormat="1" ht="15" customHeight="1">
      <c r="A7" s="40" t="s">
        <v>22</v>
      </c>
      <c r="B7" s="11">
        <v>2897</v>
      </c>
      <c r="C7" s="12">
        <v>2959</v>
      </c>
      <c r="D7" s="12">
        <v>7</v>
      </c>
      <c r="E7" s="12">
        <v>1</v>
      </c>
      <c r="F7" s="29">
        <f>B7-C7</f>
        <v>-62</v>
      </c>
      <c r="G7" s="12">
        <v>86</v>
      </c>
      <c r="H7" s="12">
        <v>28</v>
      </c>
      <c r="I7" s="12">
        <v>58</v>
      </c>
      <c r="J7" s="12">
        <v>8</v>
      </c>
      <c r="K7" s="23">
        <v>1650</v>
      </c>
      <c r="L7" s="12">
        <v>610</v>
      </c>
    </row>
    <row r="8" spans="1:12" s="6" customFormat="1" ht="15" customHeight="1">
      <c r="A8" s="40" t="s">
        <v>23</v>
      </c>
      <c r="B8" s="11">
        <v>2908</v>
      </c>
      <c r="C8" s="12">
        <v>2976</v>
      </c>
      <c r="D8" s="12">
        <v>3</v>
      </c>
      <c r="E8" s="12">
        <v>2</v>
      </c>
      <c r="F8" s="29">
        <f aca="true" t="shared" si="0" ref="F8:F17">B8-C8</f>
        <v>-68</v>
      </c>
      <c r="G8" s="12">
        <v>80</v>
      </c>
      <c r="H8" s="12">
        <v>33</v>
      </c>
      <c r="I8" s="12">
        <v>47</v>
      </c>
      <c r="J8" s="12">
        <v>11</v>
      </c>
      <c r="K8" s="23">
        <v>1639</v>
      </c>
      <c r="L8" s="12">
        <v>581</v>
      </c>
    </row>
    <row r="9" spans="1:12" s="6" customFormat="1" ht="15" customHeight="1">
      <c r="A9" s="40" t="s">
        <v>24</v>
      </c>
      <c r="B9" s="13">
        <v>2932</v>
      </c>
      <c r="C9" s="14">
        <v>2993</v>
      </c>
      <c r="D9" s="14">
        <v>6</v>
      </c>
      <c r="E9" s="14">
        <v>1</v>
      </c>
      <c r="F9" s="29">
        <f t="shared" si="0"/>
        <v>-61</v>
      </c>
      <c r="G9" s="14">
        <v>65</v>
      </c>
      <c r="H9" s="14">
        <v>23</v>
      </c>
      <c r="I9" s="14">
        <v>42</v>
      </c>
      <c r="J9" s="14">
        <v>6</v>
      </c>
      <c r="K9" s="15">
        <v>1675</v>
      </c>
      <c r="L9" s="14">
        <v>625</v>
      </c>
    </row>
    <row r="10" spans="1:12" s="6" customFormat="1" ht="15" customHeight="1">
      <c r="A10" s="40" t="s">
        <v>25</v>
      </c>
      <c r="B10" s="13">
        <v>2910</v>
      </c>
      <c r="C10" s="14">
        <v>2998</v>
      </c>
      <c r="D10" s="14">
        <v>5</v>
      </c>
      <c r="E10" s="14">
        <v>2</v>
      </c>
      <c r="F10" s="29">
        <f t="shared" si="0"/>
        <v>-88</v>
      </c>
      <c r="G10" s="14">
        <v>75</v>
      </c>
      <c r="H10" s="14">
        <v>28</v>
      </c>
      <c r="I10" s="14">
        <v>47</v>
      </c>
      <c r="J10" s="14">
        <v>12</v>
      </c>
      <c r="K10" s="15">
        <v>1628</v>
      </c>
      <c r="L10" s="14">
        <v>590</v>
      </c>
    </row>
    <row r="11" spans="1:12" s="6" customFormat="1" ht="15" customHeight="1">
      <c r="A11" s="41" t="s">
        <v>26</v>
      </c>
      <c r="B11" s="16">
        <v>2938</v>
      </c>
      <c r="C11" s="17">
        <v>3086</v>
      </c>
      <c r="D11" s="17">
        <v>5</v>
      </c>
      <c r="E11" s="17">
        <v>2</v>
      </c>
      <c r="F11" s="29">
        <f t="shared" si="0"/>
        <v>-148</v>
      </c>
      <c r="G11" s="17">
        <v>72</v>
      </c>
      <c r="H11" s="17">
        <v>33</v>
      </c>
      <c r="I11" s="17">
        <v>39</v>
      </c>
      <c r="J11" s="17">
        <v>15</v>
      </c>
      <c r="K11" s="24">
        <v>1676</v>
      </c>
      <c r="L11" s="17">
        <v>605</v>
      </c>
    </row>
    <row r="12" spans="1:12" s="6" customFormat="1" ht="15" customHeight="1">
      <c r="A12" s="41"/>
      <c r="B12" s="13"/>
      <c r="C12" s="14"/>
      <c r="D12" s="14"/>
      <c r="E12" s="14"/>
      <c r="F12" s="30"/>
      <c r="G12" s="14"/>
      <c r="H12" s="14"/>
      <c r="I12" s="14"/>
      <c r="J12" s="14"/>
      <c r="K12" s="15"/>
      <c r="L12" s="14"/>
    </row>
    <row r="13" spans="1:12" s="6" customFormat="1" ht="15" customHeight="1">
      <c r="A13" s="41" t="s">
        <v>27</v>
      </c>
      <c r="B13" s="18">
        <v>2784</v>
      </c>
      <c r="C13" s="19">
        <v>3174</v>
      </c>
      <c r="D13" s="19">
        <v>2</v>
      </c>
      <c r="E13" s="19">
        <v>1</v>
      </c>
      <c r="F13" s="29">
        <f t="shared" si="0"/>
        <v>-390</v>
      </c>
      <c r="G13" s="19">
        <v>80</v>
      </c>
      <c r="H13" s="19">
        <v>34</v>
      </c>
      <c r="I13" s="19">
        <v>46</v>
      </c>
      <c r="J13" s="19">
        <v>9</v>
      </c>
      <c r="K13" s="24">
        <v>1537</v>
      </c>
      <c r="L13" s="19">
        <v>628</v>
      </c>
    </row>
    <row r="14" spans="1:12" s="6" customFormat="1" ht="15" customHeight="1">
      <c r="A14" s="41" t="s">
        <v>28</v>
      </c>
      <c r="B14" s="18">
        <v>2795</v>
      </c>
      <c r="C14" s="19">
        <v>3124</v>
      </c>
      <c r="D14" s="19">
        <v>3</v>
      </c>
      <c r="E14" s="19">
        <v>2</v>
      </c>
      <c r="F14" s="29">
        <f t="shared" si="0"/>
        <v>-329</v>
      </c>
      <c r="G14" s="19">
        <v>71</v>
      </c>
      <c r="H14" s="19">
        <v>32</v>
      </c>
      <c r="I14" s="19">
        <v>39</v>
      </c>
      <c r="J14" s="19">
        <v>14</v>
      </c>
      <c r="K14" s="24">
        <v>1556</v>
      </c>
      <c r="L14" s="19">
        <v>584</v>
      </c>
    </row>
    <row r="15" spans="1:12" s="6" customFormat="1" ht="15" customHeight="1">
      <c r="A15" s="41" t="s">
        <v>29</v>
      </c>
      <c r="B15" s="18">
        <v>2773</v>
      </c>
      <c r="C15" s="19">
        <v>3281</v>
      </c>
      <c r="D15" s="19">
        <v>5</v>
      </c>
      <c r="E15" s="19">
        <v>3</v>
      </c>
      <c r="F15" s="29">
        <f t="shared" si="0"/>
        <v>-508</v>
      </c>
      <c r="G15" s="19">
        <v>54</v>
      </c>
      <c r="H15" s="19">
        <v>22</v>
      </c>
      <c r="I15" s="19">
        <v>32</v>
      </c>
      <c r="J15" s="19">
        <v>9</v>
      </c>
      <c r="K15" s="24">
        <v>1468</v>
      </c>
      <c r="L15" s="19">
        <v>548</v>
      </c>
    </row>
    <row r="16" spans="1:12" s="6" customFormat="1" ht="15" customHeight="1">
      <c r="A16" s="41" t="s">
        <v>30</v>
      </c>
      <c r="B16" s="18">
        <v>2607</v>
      </c>
      <c r="C16" s="19">
        <v>3258</v>
      </c>
      <c r="D16" s="19">
        <v>9</v>
      </c>
      <c r="E16" s="19">
        <v>2</v>
      </c>
      <c r="F16" s="29">
        <f t="shared" si="0"/>
        <v>-651</v>
      </c>
      <c r="G16" s="19">
        <v>71</v>
      </c>
      <c r="H16" s="19">
        <v>35</v>
      </c>
      <c r="I16" s="19">
        <v>36</v>
      </c>
      <c r="J16" s="19">
        <v>6</v>
      </c>
      <c r="K16" s="24">
        <v>1544</v>
      </c>
      <c r="L16" s="19">
        <v>588</v>
      </c>
    </row>
    <row r="17" spans="1:12" s="6" customFormat="1" ht="15" customHeight="1">
      <c r="A17" s="41" t="s">
        <v>31</v>
      </c>
      <c r="B17" s="26">
        <v>2477</v>
      </c>
      <c r="C17" s="25">
        <v>3238</v>
      </c>
      <c r="D17" s="6">
        <v>3</v>
      </c>
      <c r="E17" s="6">
        <v>1</v>
      </c>
      <c r="F17" s="29">
        <f t="shared" si="0"/>
        <v>-761</v>
      </c>
      <c r="G17" s="6">
        <v>46</v>
      </c>
      <c r="H17" s="6">
        <v>22</v>
      </c>
      <c r="I17" s="6">
        <v>24</v>
      </c>
      <c r="J17" s="6">
        <v>11</v>
      </c>
      <c r="K17" s="12">
        <v>1375</v>
      </c>
      <c r="L17" s="6">
        <v>547</v>
      </c>
    </row>
    <row r="18" spans="1:12" s="6" customFormat="1" ht="15" customHeight="1" thickBot="1">
      <c r="A18" s="42" t="s">
        <v>0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6" customFormat="1" ht="15" customHeight="1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="6" customFormat="1" ht="15" customHeight="1"/>
    <row r="21" s="6" customFormat="1" ht="15" customHeight="1">
      <c r="A21" s="6" t="s">
        <v>21</v>
      </c>
    </row>
    <row r="22" spans="1:12" s="6" customFormat="1" ht="1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="6" customFormat="1" ht="15" customHeight="1"/>
    <row r="24" s="6" customFormat="1" ht="15" customHeight="1"/>
    <row r="25" s="6" customFormat="1" ht="15" customHeight="1">
      <c r="A25" s="31"/>
    </row>
    <row r="26" spans="1:12" s="6" customFormat="1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L26" s="7"/>
    </row>
    <row r="27" s="6" customFormat="1" ht="15" customHeight="1"/>
    <row r="28" s="6" customFormat="1" ht="12"/>
    <row r="29" spans="1:9" s="6" customFormat="1" ht="79.5" customHeigh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s="6" customFormat="1" ht="99.75" customHeight="1">
      <c r="A30" s="32"/>
      <c r="B30" s="32"/>
      <c r="C30" s="32"/>
      <c r="D30" s="32"/>
      <c r="E30" s="32"/>
      <c r="F30" s="32"/>
      <c r="G30" s="32"/>
      <c r="H30" s="32"/>
      <c r="I30" s="32"/>
    </row>
    <row r="31" s="6" customFormat="1" ht="12"/>
  </sheetData>
  <sheetProtection/>
  <mergeCells count="8">
    <mergeCell ref="A30:I30"/>
    <mergeCell ref="A22:L22"/>
    <mergeCell ref="A3:L3"/>
    <mergeCell ref="D4:E4"/>
    <mergeCell ref="A4:A5"/>
    <mergeCell ref="G4:I4"/>
    <mergeCell ref="A19:L19"/>
    <mergeCell ref="A29:I29"/>
  </mergeCells>
  <printOptions/>
  <pageMargins left="0.7874015748031497" right="0.7874015748031497" top="0.7874015748031497" bottom="0.7874015748031497" header="0.7874015748031497" footer="0.7874015748031497"/>
  <pageSetup fitToHeight="0" fitToWidth="1" horizontalDpi="600" verticalDpi="600" orientation="landscape" paperSize="9" scale="85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合戸泰雅</dc:creator>
  <cp:keywords/>
  <dc:description/>
  <cp:lastModifiedBy>C18237</cp:lastModifiedBy>
  <cp:lastPrinted>2022-03-24T05:23:08Z</cp:lastPrinted>
  <dcterms:created xsi:type="dcterms:W3CDTF">2001-05-11T14:14:31Z</dcterms:created>
  <dcterms:modified xsi:type="dcterms:W3CDTF">2022-06-22T02:14:29Z</dcterms:modified>
  <cp:category/>
  <cp:version/>
  <cp:contentType/>
  <cp:contentStatus/>
</cp:coreProperties>
</file>