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1" documentId="8_{99B8566F-AF92-4A38-B760-9E2FCE36E100}" xr6:coauthVersionLast="47" xr6:coauthVersionMax="47" xr10:uidLastSave="{7728E96A-F675-4469-9620-AB773AD429A9}"/>
  <bookViews>
    <workbookView xWindow="12180" yWindow="525" windowWidth="17295" windowHeight="14835" tabRatio="829" xr2:uid="{00000000-000D-0000-FFFF-FFFF00000000}"/>
  </bookViews>
  <sheets>
    <sheet name="表紙" sheetId="222" r:id="rId1"/>
    <sheet name="A.概算工事費見積　ステップ区分表" sheetId="221" r:id="rId2"/>
    <sheet name="B.工事費内訳" sheetId="42" r:id="rId3"/>
    <sheet name="C.工事種別内訳" sheetId="43" r:id="rId4"/>
    <sheet name="D.種目" sheetId="224" r:id="rId5"/>
    <sheet name="E.科目" sheetId="56" r:id="rId6"/>
    <sheet name="F.細目別内訳" sheetId="220" r:id="rId7"/>
    <sheet name="G.細目別内訳 (2)" sheetId="223" r:id="rId8"/>
  </sheets>
  <definedNames>
    <definedName name="_xlnm.Print_Area" localSheetId="1">'A.概算工事費見積　ステップ区分表'!$A$1:$I$89</definedName>
    <definedName name="_xlnm.Print_Area" localSheetId="2">B.工事費内訳!$A$1:$F$50</definedName>
    <definedName name="_xlnm.Print_Area" localSheetId="7">'G.細目別内訳 (2)'!$A$1:$H$153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7" i="220" l="1"/>
  <c r="H1" i="220"/>
  <c r="F1" i="56"/>
  <c r="F53" i="56" s="1"/>
  <c r="F307" i="224"/>
  <c r="F256" i="224"/>
  <c r="F1" i="224"/>
  <c r="F52" i="224" s="1"/>
  <c r="F103" i="224" s="1"/>
  <c r="F154" i="224" s="1"/>
  <c r="F205" i="224" s="1"/>
  <c r="F1" i="43"/>
  <c r="F105" i="56" l="1"/>
  <c r="F156" i="56" s="1"/>
  <c r="F208" i="56" s="1"/>
  <c r="H52" i="220" l="1"/>
  <c r="H103" i="220" l="1"/>
  <c r="H154" i="220" s="1"/>
  <c r="H308" i="220" l="1"/>
  <c r="H359" i="220" s="1"/>
  <c r="H410" i="220" s="1"/>
  <c r="H461" i="220" s="1"/>
  <c r="H512" i="220" s="1"/>
  <c r="H563" i="220" s="1"/>
  <c r="H614" i="220" s="1"/>
  <c r="H665" i="220" s="1"/>
  <c r="H716" i="220" s="1"/>
  <c r="H767" i="220" s="1"/>
  <c r="H818" i="220" s="1"/>
  <c r="H1" i="223" s="1"/>
  <c r="H52" i="223" s="1"/>
  <c r="H103" i="223" s="1"/>
  <c r="H205" i="220"/>
</calcChain>
</file>

<file path=xl/sharedStrings.xml><?xml version="1.0" encoding="utf-8"?>
<sst xmlns="http://schemas.openxmlformats.org/spreadsheetml/2006/main" count="4432" uniqueCount="745">
  <si>
    <t>数　　量</t>
    <rPh sb="0" eb="1">
      <t>カズ</t>
    </rPh>
    <rPh sb="3" eb="4">
      <t>リョウ</t>
    </rPh>
    <phoneticPr fontId="5"/>
  </si>
  <si>
    <t>名　　　　　　　　　　　　称</t>
    <rPh sb="0" eb="1">
      <t>ナ</t>
    </rPh>
    <rPh sb="13" eb="14">
      <t>ショウ</t>
    </rPh>
    <phoneticPr fontId="5"/>
  </si>
  <si>
    <t>単 位</t>
    <rPh sb="0" eb="1">
      <t>タン</t>
    </rPh>
    <rPh sb="2" eb="3">
      <t>クライ</t>
    </rPh>
    <phoneticPr fontId="5"/>
  </si>
  <si>
    <t>備　　　　考</t>
    <rPh sb="0" eb="1">
      <t>ソナエ</t>
    </rPh>
    <rPh sb="5" eb="6">
      <t>コウ</t>
    </rPh>
    <phoneticPr fontId="5"/>
  </si>
  <si>
    <t>金 　　　　　額</t>
    <rPh sb="0" eb="1">
      <t>キン</t>
    </rPh>
    <rPh sb="7" eb="8">
      <t>ガク</t>
    </rPh>
    <phoneticPr fontId="5"/>
  </si>
  <si>
    <t>単　　価</t>
    <rPh sb="0" eb="1">
      <t>タン</t>
    </rPh>
    <rPh sb="3" eb="4">
      <t>アタイ</t>
    </rPh>
    <phoneticPr fontId="5"/>
  </si>
  <si>
    <t>名　　　称</t>
    <rPh sb="0" eb="1">
      <t>ナ</t>
    </rPh>
    <rPh sb="4" eb="5">
      <t>ショウ</t>
    </rPh>
    <phoneticPr fontId="5"/>
  </si>
  <si>
    <t>摘　　　　　要</t>
    <rPh sb="0" eb="1">
      <t>テキ</t>
    </rPh>
    <rPh sb="6" eb="7">
      <t>ヨウ</t>
    </rPh>
    <phoneticPr fontId="5"/>
  </si>
  <si>
    <t>金 　　　額</t>
    <rPh sb="0" eb="1">
      <t>キン</t>
    </rPh>
    <rPh sb="5" eb="6">
      <t>ガク</t>
    </rPh>
    <phoneticPr fontId="5"/>
  </si>
  <si>
    <t>工事費内訳</t>
    <phoneticPr fontId="6"/>
  </si>
  <si>
    <t>1</t>
    <phoneticPr fontId="6"/>
  </si>
  <si>
    <t/>
  </si>
  <si>
    <t xml:space="preserve">1   </t>
    <phoneticPr fontId="6"/>
  </si>
  <si>
    <t>式</t>
    <phoneticPr fontId="6"/>
  </si>
  <si>
    <t>計</t>
    <phoneticPr fontId="6"/>
  </si>
  <si>
    <t xml:space="preserve">共通費          </t>
    <phoneticPr fontId="6"/>
  </si>
  <si>
    <t xml:space="preserve">  共通仮設費    </t>
    <phoneticPr fontId="6"/>
  </si>
  <si>
    <t xml:space="preserve">  現場管理費    </t>
    <phoneticPr fontId="6"/>
  </si>
  <si>
    <t xml:space="preserve">  一般管理費等  </t>
    <phoneticPr fontId="6"/>
  </si>
  <si>
    <t xml:space="preserve">工事価格        </t>
    <phoneticPr fontId="6"/>
  </si>
  <si>
    <t xml:space="preserve">消費税等相当額  </t>
    <phoneticPr fontId="6"/>
  </si>
  <si>
    <t xml:space="preserve">工事費          </t>
    <phoneticPr fontId="6"/>
  </si>
  <si>
    <t>工事種別内訳</t>
    <phoneticPr fontId="6"/>
  </si>
  <si>
    <t xml:space="preserve">ステップ1       </t>
    <phoneticPr fontId="6"/>
  </si>
  <si>
    <t xml:space="preserve">ステップ2       </t>
    <phoneticPr fontId="6"/>
  </si>
  <si>
    <t xml:space="preserve">解体工事        </t>
    <phoneticPr fontId="6"/>
  </si>
  <si>
    <t xml:space="preserve">ステップ3       </t>
    <phoneticPr fontId="6"/>
  </si>
  <si>
    <t xml:space="preserve">新築工事        </t>
    <phoneticPr fontId="6"/>
  </si>
  <si>
    <t xml:space="preserve">ステップ4       </t>
    <phoneticPr fontId="6"/>
  </si>
  <si>
    <t>ステップ1　種目別内訳</t>
    <phoneticPr fontId="6"/>
  </si>
  <si>
    <t xml:space="preserve">1-1             </t>
    <phoneticPr fontId="6"/>
  </si>
  <si>
    <t>正源氏プラザ改修</t>
    <phoneticPr fontId="6"/>
  </si>
  <si>
    <t>ステップ2　種目別内訳</t>
    <phoneticPr fontId="6"/>
  </si>
  <si>
    <t xml:space="preserve">2-1             </t>
    <phoneticPr fontId="6"/>
  </si>
  <si>
    <t>(1)メイン特別観覧席</t>
    <phoneticPr fontId="6"/>
  </si>
  <si>
    <t xml:space="preserve">2-2             </t>
    <phoneticPr fontId="6"/>
  </si>
  <si>
    <t>(2)メインスタンド、下記者席、実</t>
    <phoneticPr fontId="6"/>
  </si>
  <si>
    <t xml:space="preserve">況放送室        </t>
    <phoneticPr fontId="6"/>
  </si>
  <si>
    <t xml:space="preserve">2-3             </t>
    <phoneticPr fontId="6"/>
  </si>
  <si>
    <t>(3)バックスタンド</t>
    <phoneticPr fontId="6"/>
  </si>
  <si>
    <t xml:space="preserve">2-5             </t>
    <phoneticPr fontId="6"/>
  </si>
  <si>
    <t>(3a)バック下特別観覧席</t>
    <phoneticPr fontId="6"/>
  </si>
  <si>
    <t xml:space="preserve">2-6             </t>
    <phoneticPr fontId="6"/>
  </si>
  <si>
    <t>(3b)第5・6発券所</t>
    <phoneticPr fontId="6"/>
  </si>
  <si>
    <t xml:space="preserve">2-7             </t>
    <phoneticPr fontId="6"/>
  </si>
  <si>
    <t xml:space="preserve">(5)審判塔       </t>
    <phoneticPr fontId="6"/>
  </si>
  <si>
    <t xml:space="preserve">2-8             </t>
    <phoneticPr fontId="6"/>
  </si>
  <si>
    <t>(8)消防員詰所（倉庫）</t>
    <phoneticPr fontId="6"/>
  </si>
  <si>
    <t xml:space="preserve">2-9             </t>
    <phoneticPr fontId="6"/>
  </si>
  <si>
    <t>(11)休憩所（あずまや）</t>
    <phoneticPr fontId="6"/>
  </si>
  <si>
    <t xml:space="preserve">2-10            </t>
    <phoneticPr fontId="6"/>
  </si>
  <si>
    <t>(14)メインスタンド付近湯茶接待所</t>
    <phoneticPr fontId="6"/>
  </si>
  <si>
    <t xml:space="preserve">2-11            </t>
    <phoneticPr fontId="6"/>
  </si>
  <si>
    <t>(17)南門入場券売場</t>
    <phoneticPr fontId="6"/>
  </si>
  <si>
    <t xml:space="preserve">2-12            </t>
    <phoneticPr fontId="6"/>
  </si>
  <si>
    <t xml:space="preserve">2-13            </t>
    <phoneticPr fontId="6"/>
  </si>
  <si>
    <t xml:space="preserve">2-14            </t>
    <phoneticPr fontId="6"/>
  </si>
  <si>
    <t>(33)旧正門横食堂</t>
    <phoneticPr fontId="6"/>
  </si>
  <si>
    <t xml:space="preserve">2-15            </t>
    <phoneticPr fontId="6"/>
  </si>
  <si>
    <t>(34)正門エントランス</t>
    <phoneticPr fontId="6"/>
  </si>
  <si>
    <t xml:space="preserve">2-16            </t>
    <phoneticPr fontId="6"/>
  </si>
  <si>
    <t xml:space="preserve">(35)予想紙売場  </t>
    <phoneticPr fontId="6"/>
  </si>
  <si>
    <t xml:space="preserve">2-17            </t>
    <phoneticPr fontId="6"/>
  </si>
  <si>
    <t>(45)南門警備詰所</t>
    <phoneticPr fontId="6"/>
  </si>
  <si>
    <t xml:space="preserve">2-18            </t>
    <phoneticPr fontId="6"/>
  </si>
  <si>
    <t>(46)旧正門プレハブ</t>
    <phoneticPr fontId="6"/>
  </si>
  <si>
    <t xml:space="preserve">2-19            </t>
    <phoneticPr fontId="6"/>
  </si>
  <si>
    <t>(48)予想紙記者詰所</t>
    <phoneticPr fontId="6"/>
  </si>
  <si>
    <t xml:space="preserve">2-20            </t>
    <phoneticPr fontId="6"/>
  </si>
  <si>
    <t>(58)サービスセンター旧第3支払所</t>
    <phoneticPr fontId="6"/>
  </si>
  <si>
    <t xml:space="preserve">、連絡通路      </t>
    <phoneticPr fontId="6"/>
  </si>
  <si>
    <t xml:space="preserve">2-21            </t>
    <phoneticPr fontId="6"/>
  </si>
  <si>
    <t>(59)旧正門ゴミ置き場</t>
    <phoneticPr fontId="6"/>
  </si>
  <si>
    <t xml:space="preserve">2-22            </t>
    <phoneticPr fontId="6"/>
  </si>
  <si>
    <t>(60)こども広場休憩所（テント屋根</t>
    <phoneticPr fontId="6"/>
  </si>
  <si>
    <t xml:space="preserve">）              </t>
    <phoneticPr fontId="6"/>
  </si>
  <si>
    <t xml:space="preserve">2-23            </t>
    <phoneticPr fontId="6"/>
  </si>
  <si>
    <t xml:space="preserve">(61)正門通路庇  </t>
    <phoneticPr fontId="6"/>
  </si>
  <si>
    <t xml:space="preserve">2-24            </t>
    <phoneticPr fontId="6"/>
  </si>
  <si>
    <t xml:space="preserve">大型映像装置    </t>
    <phoneticPr fontId="6"/>
  </si>
  <si>
    <t xml:space="preserve">2-25            </t>
    <phoneticPr fontId="6"/>
  </si>
  <si>
    <t xml:space="preserve">2-26            </t>
    <phoneticPr fontId="6"/>
  </si>
  <si>
    <t xml:space="preserve">アスベスト除去  </t>
    <phoneticPr fontId="6"/>
  </si>
  <si>
    <t>ステップ3　種目別内訳</t>
    <phoneticPr fontId="6"/>
  </si>
  <si>
    <t xml:space="preserve">3-1             </t>
    <phoneticPr fontId="6"/>
  </si>
  <si>
    <t>選手宿舎・管理棟</t>
    <phoneticPr fontId="6"/>
  </si>
  <si>
    <t xml:space="preserve">3-2a            </t>
    <phoneticPr fontId="6"/>
  </si>
  <si>
    <t>メインスタンド棟</t>
    <phoneticPr fontId="6"/>
  </si>
  <si>
    <t xml:space="preserve">3-3             </t>
    <phoneticPr fontId="6"/>
  </si>
  <si>
    <t xml:space="preserve">食堂棟          </t>
    <phoneticPr fontId="6"/>
  </si>
  <si>
    <t xml:space="preserve">3-2b            </t>
    <phoneticPr fontId="6"/>
  </si>
  <si>
    <t>メインスタンド大屋根</t>
    <phoneticPr fontId="6"/>
  </si>
  <si>
    <t xml:space="preserve">3-2c            </t>
    <phoneticPr fontId="6"/>
  </si>
  <si>
    <t xml:space="preserve">屋外観客席      </t>
    <phoneticPr fontId="6"/>
  </si>
  <si>
    <t xml:space="preserve">3-2d            </t>
    <phoneticPr fontId="6"/>
  </si>
  <si>
    <t>基礎撤去部分埋め戻し土</t>
    <phoneticPr fontId="6"/>
  </si>
  <si>
    <t xml:space="preserve">3-4             </t>
    <phoneticPr fontId="6"/>
  </si>
  <si>
    <t>西エリア外構整備</t>
    <phoneticPr fontId="6"/>
  </si>
  <si>
    <t xml:space="preserve">3-6             </t>
    <phoneticPr fontId="6"/>
  </si>
  <si>
    <t xml:space="preserve">アマチュア道場  </t>
    <phoneticPr fontId="6"/>
  </si>
  <si>
    <t xml:space="preserve">3-7             </t>
    <phoneticPr fontId="6"/>
  </si>
  <si>
    <t>地元ハードケース</t>
    <phoneticPr fontId="6"/>
  </si>
  <si>
    <t>ステップ4　種目別内訳</t>
    <phoneticPr fontId="6"/>
  </si>
  <si>
    <t xml:space="preserve">4-2             </t>
    <phoneticPr fontId="6"/>
  </si>
  <si>
    <t>芝生広場・駐車場整備</t>
    <phoneticPr fontId="6"/>
  </si>
  <si>
    <t>バンク競技用照明</t>
    <phoneticPr fontId="6"/>
  </si>
  <si>
    <t>バンク競技用照明基礎</t>
    <phoneticPr fontId="6"/>
  </si>
  <si>
    <t xml:space="preserve">駐車場外灯      </t>
    <phoneticPr fontId="6"/>
  </si>
  <si>
    <t xml:space="preserve">4-6             </t>
    <phoneticPr fontId="6"/>
  </si>
  <si>
    <t xml:space="preserve">去              </t>
    <phoneticPr fontId="6"/>
  </si>
  <si>
    <t xml:space="preserve">4-7             </t>
    <phoneticPr fontId="6"/>
  </si>
  <si>
    <t>(6)集計センター前売発券所</t>
    <phoneticPr fontId="6"/>
  </si>
  <si>
    <t xml:space="preserve">4-8             </t>
    <phoneticPr fontId="6"/>
  </si>
  <si>
    <t xml:space="preserve">4-9             </t>
    <phoneticPr fontId="6"/>
  </si>
  <si>
    <t>(7)サイドスタンド（アザレア）</t>
    <phoneticPr fontId="6"/>
  </si>
  <si>
    <t xml:space="preserve">4-10            </t>
    <phoneticPr fontId="6"/>
  </si>
  <si>
    <t xml:space="preserve">(9)選手宿舎     </t>
    <phoneticPr fontId="6"/>
  </si>
  <si>
    <t xml:space="preserve">4-11            </t>
    <phoneticPr fontId="6"/>
  </si>
  <si>
    <t>(10)新サイドスタンド・第2券売所</t>
    <phoneticPr fontId="6"/>
  </si>
  <si>
    <t xml:space="preserve">4-12            </t>
    <phoneticPr fontId="6"/>
  </si>
  <si>
    <t xml:space="preserve">4-13            </t>
    <phoneticPr fontId="6"/>
  </si>
  <si>
    <t>(15)選手宿舎入口警備詰所</t>
    <phoneticPr fontId="6"/>
  </si>
  <si>
    <t>(16)選手用自転車置場</t>
    <phoneticPr fontId="6"/>
  </si>
  <si>
    <t>(18)集計センター付近プレハブ倉庫</t>
    <phoneticPr fontId="6"/>
  </si>
  <si>
    <t>(19)敢闘門渡り廊下</t>
    <phoneticPr fontId="6"/>
  </si>
  <si>
    <t>(20)管理人宿直室</t>
    <phoneticPr fontId="6"/>
  </si>
  <si>
    <t>(23)北門入場発券所</t>
    <phoneticPr fontId="6"/>
  </si>
  <si>
    <t>(24)来場者自転車置場</t>
    <phoneticPr fontId="6"/>
  </si>
  <si>
    <t xml:space="preserve">(25)ベンチ上屋  </t>
    <phoneticPr fontId="6"/>
  </si>
  <si>
    <t xml:space="preserve">(26)地下道      </t>
    <phoneticPr fontId="6"/>
  </si>
  <si>
    <t>(28)東門入場券売場・警備員詰所</t>
    <phoneticPr fontId="6"/>
  </si>
  <si>
    <t>(36)共同インタビュー室</t>
    <phoneticPr fontId="6"/>
  </si>
  <si>
    <t xml:space="preserve">(37)東門トイレ  </t>
    <phoneticPr fontId="6"/>
  </si>
  <si>
    <t xml:space="preserve">(39)受付事務所  </t>
    <phoneticPr fontId="6"/>
  </si>
  <si>
    <t>(41)旧集計センター横トイレ</t>
    <phoneticPr fontId="6"/>
  </si>
  <si>
    <t xml:space="preserve">(42)指導員室    </t>
    <phoneticPr fontId="6"/>
  </si>
  <si>
    <t>(43)ローラー練習室</t>
    <phoneticPr fontId="6"/>
  </si>
  <si>
    <t>(44)倉庫（旧浄化槽機械室）</t>
    <phoneticPr fontId="6"/>
  </si>
  <si>
    <t>(47)サービスセンター付近清掃員詰</t>
    <phoneticPr fontId="6"/>
  </si>
  <si>
    <t xml:space="preserve">所              </t>
    <phoneticPr fontId="6"/>
  </si>
  <si>
    <t>(49)焼却炉（正源氏プラザ付近）</t>
    <phoneticPr fontId="6"/>
  </si>
  <si>
    <t>(50)選手宿舎清掃員詰所</t>
    <phoneticPr fontId="6"/>
  </si>
  <si>
    <t>(56)参道入口警備詰所</t>
    <phoneticPr fontId="6"/>
  </si>
  <si>
    <t>(57)バスUターン警備詰所</t>
    <phoneticPr fontId="6"/>
  </si>
  <si>
    <t>ステップ1　科目別内訳</t>
    <phoneticPr fontId="6"/>
  </si>
  <si>
    <t>ステップ2　科目別内訳</t>
    <phoneticPr fontId="6"/>
  </si>
  <si>
    <t>2-1(1)メイン特別観覧席</t>
    <phoneticPr fontId="6"/>
  </si>
  <si>
    <t>ステップ3　科目別内訳</t>
    <phoneticPr fontId="6"/>
  </si>
  <si>
    <t>3-1選手宿舎・管理棟</t>
    <phoneticPr fontId="6"/>
  </si>
  <si>
    <t xml:space="preserve">土工，杭        </t>
    <phoneticPr fontId="6"/>
  </si>
  <si>
    <t xml:space="preserve">躯体            </t>
    <phoneticPr fontId="6"/>
  </si>
  <si>
    <t xml:space="preserve">外部仕上        </t>
    <phoneticPr fontId="6"/>
  </si>
  <si>
    <t xml:space="preserve">内部仕上        </t>
    <phoneticPr fontId="6"/>
  </si>
  <si>
    <t xml:space="preserve">外構工事        </t>
    <phoneticPr fontId="6"/>
  </si>
  <si>
    <t xml:space="preserve">電気設備        </t>
    <phoneticPr fontId="6"/>
  </si>
  <si>
    <t xml:space="preserve">給排水設備      </t>
    <phoneticPr fontId="6"/>
  </si>
  <si>
    <t xml:space="preserve">空調設備        </t>
    <phoneticPr fontId="6"/>
  </si>
  <si>
    <t xml:space="preserve">昇降機設備      </t>
    <phoneticPr fontId="6"/>
  </si>
  <si>
    <t>3-2aメインスタンド棟</t>
    <phoneticPr fontId="6"/>
  </si>
  <si>
    <t>ステップ1　細目別内訳</t>
    <phoneticPr fontId="6"/>
  </si>
  <si>
    <t xml:space="preserve">       小計</t>
    <phoneticPr fontId="6"/>
  </si>
  <si>
    <t xml:space="preserve">&lt;1階食堂､厨房機 </t>
    <phoneticPr fontId="6"/>
  </si>
  <si>
    <t xml:space="preserve">能改修&gt;         </t>
    <phoneticPr fontId="6"/>
  </si>
  <si>
    <t xml:space="preserve">仮設            </t>
    <phoneticPr fontId="6"/>
  </si>
  <si>
    <t xml:space="preserve">養生･足場･清掃                  </t>
    <phoneticPr fontId="6"/>
  </si>
  <si>
    <t>㎡</t>
    <phoneticPr fontId="6"/>
  </si>
  <si>
    <t xml:space="preserve">撤去            </t>
    <phoneticPr fontId="6"/>
  </si>
  <si>
    <t xml:space="preserve">天井                            </t>
    <phoneticPr fontId="6"/>
  </si>
  <si>
    <t xml:space="preserve">改修            </t>
    <phoneticPr fontId="6"/>
  </si>
  <si>
    <t xml:space="preserve">ｸﾘｰﾆﾝｸﾞ                         </t>
    <phoneticPr fontId="6"/>
  </si>
  <si>
    <t xml:space="preserve">電気設備                        </t>
    <phoneticPr fontId="6"/>
  </si>
  <si>
    <t xml:space="preserve">仮設空調設備(ﾘｰｽ)               </t>
    <phoneticPr fontId="6"/>
  </si>
  <si>
    <t>&lt;投票所機能改修､</t>
    <phoneticPr fontId="6"/>
  </si>
  <si>
    <t>投票所前ﾌｧﾝｴﾘｱ改</t>
    <phoneticPr fontId="6"/>
  </si>
  <si>
    <t xml:space="preserve">修&gt;             </t>
    <phoneticPr fontId="6"/>
  </si>
  <si>
    <t xml:space="preserve">床                              </t>
    <phoneticPr fontId="6"/>
  </si>
  <si>
    <t xml:space="preserve">&lt;客用便所改修&gt;  </t>
    <phoneticPr fontId="6"/>
  </si>
  <si>
    <t xml:space="preserve">便器            </t>
    <phoneticPr fontId="6"/>
  </si>
  <si>
    <t xml:space="preserve">&lt;屋上防水改修&gt;  </t>
    <phoneticPr fontId="6"/>
  </si>
  <si>
    <t>ステップ2　細目別内訳</t>
    <phoneticPr fontId="6"/>
  </si>
  <si>
    <t>ｍ3</t>
    <phoneticPr fontId="6"/>
  </si>
  <si>
    <t xml:space="preserve">外部足場        </t>
    <phoneticPr fontId="6"/>
  </si>
  <si>
    <t>ステップ3　細目別内訳</t>
    <phoneticPr fontId="6"/>
  </si>
  <si>
    <t>直接仮設</t>
    <phoneticPr fontId="6"/>
  </si>
  <si>
    <t xml:space="preserve">(直接仮設)      </t>
    <phoneticPr fontId="6"/>
  </si>
  <si>
    <t xml:space="preserve">やり方          </t>
    <phoneticPr fontId="6"/>
  </si>
  <si>
    <t xml:space="preserve">墨出し,現寸型板 </t>
    <phoneticPr fontId="6"/>
  </si>
  <si>
    <t xml:space="preserve">外部ｼ-ﾄ等       </t>
    <phoneticPr fontId="6"/>
  </si>
  <si>
    <t xml:space="preserve">内部足場        </t>
    <phoneticPr fontId="6"/>
  </si>
  <si>
    <t xml:space="preserve">躯体,仕上養生   </t>
    <phoneticPr fontId="6"/>
  </si>
  <si>
    <t xml:space="preserve">清掃片付        </t>
    <phoneticPr fontId="6"/>
  </si>
  <si>
    <t xml:space="preserve">発生材処分      </t>
    <phoneticPr fontId="6"/>
  </si>
  <si>
    <t xml:space="preserve">安全施設,他     </t>
    <phoneticPr fontId="6"/>
  </si>
  <si>
    <t>土工，杭</t>
    <phoneticPr fontId="6"/>
  </si>
  <si>
    <t xml:space="preserve">(土工事)        </t>
    <phoneticPr fontId="6"/>
  </si>
  <si>
    <t xml:space="preserve">根切            </t>
    <phoneticPr fontId="6"/>
  </si>
  <si>
    <t xml:space="preserve">残土処分        </t>
    <phoneticPr fontId="6"/>
  </si>
  <si>
    <t xml:space="preserve">埋戻            </t>
    <phoneticPr fontId="6"/>
  </si>
  <si>
    <t xml:space="preserve">床付け          </t>
    <phoneticPr fontId="6"/>
  </si>
  <si>
    <t xml:space="preserve">排水            </t>
    <phoneticPr fontId="6"/>
  </si>
  <si>
    <t xml:space="preserve">山留            </t>
    <phoneticPr fontId="6"/>
  </si>
  <si>
    <t xml:space="preserve">(地業)          </t>
    <phoneticPr fontId="6"/>
  </si>
  <si>
    <t xml:space="preserve">捨ｺﾝｸﾘｰﾄ        </t>
    <phoneticPr fontId="6"/>
  </si>
  <si>
    <t xml:space="preserve">砕石地業        </t>
    <phoneticPr fontId="6"/>
  </si>
  <si>
    <t xml:space="preserve">杭              </t>
    <phoneticPr fontId="6"/>
  </si>
  <si>
    <t xml:space="preserve">既存杭撤去共                    </t>
    <phoneticPr fontId="6"/>
  </si>
  <si>
    <t>躯体</t>
    <phoneticPr fontId="6"/>
  </si>
  <si>
    <t xml:space="preserve">(基礎躯体)      </t>
    <phoneticPr fontId="6"/>
  </si>
  <si>
    <t xml:space="preserve">ｺﾝｸﾘｰﾄ          </t>
    <phoneticPr fontId="6"/>
  </si>
  <si>
    <t xml:space="preserve">型枠            </t>
    <phoneticPr fontId="6"/>
  </si>
  <si>
    <t xml:space="preserve">鉄筋            </t>
    <phoneticPr fontId="6"/>
  </si>
  <si>
    <t>ｔ</t>
    <phoneticPr fontId="6"/>
  </si>
  <si>
    <t xml:space="preserve">その他          </t>
    <phoneticPr fontId="6"/>
  </si>
  <si>
    <t xml:space="preserve">基礎面積                        </t>
    <phoneticPr fontId="6"/>
  </si>
  <si>
    <t xml:space="preserve">開口･段差等雑もの加算           </t>
    <phoneticPr fontId="6"/>
  </si>
  <si>
    <t xml:space="preserve">(地下躯体)      </t>
    <phoneticPr fontId="6"/>
  </si>
  <si>
    <t xml:space="preserve">地下面積                        </t>
    <phoneticPr fontId="6"/>
  </si>
  <si>
    <t xml:space="preserve">(地上躯体)      </t>
    <phoneticPr fontId="6"/>
  </si>
  <si>
    <t xml:space="preserve">ﾃﾞｯｷﾌﾟﾚｰﾄ                       </t>
    <phoneticPr fontId="6"/>
  </si>
  <si>
    <t xml:space="preserve">鉄骨            </t>
    <phoneticPr fontId="6"/>
  </si>
  <si>
    <t xml:space="preserve">耐火被覆        </t>
    <phoneticPr fontId="6"/>
  </si>
  <si>
    <t xml:space="preserve">(付帯鉄骨)      </t>
    <phoneticPr fontId="6"/>
  </si>
  <si>
    <t xml:space="preserve">鉄骨階段        </t>
    <phoneticPr fontId="6"/>
  </si>
  <si>
    <t xml:space="preserve">ELV鉄骨         </t>
    <phoneticPr fontId="6"/>
  </si>
  <si>
    <t xml:space="preserve">ECP版廻り       </t>
    <phoneticPr fontId="6"/>
  </si>
  <si>
    <t xml:space="preserve">ACW廻り         </t>
    <phoneticPr fontId="6"/>
  </si>
  <si>
    <t xml:space="preserve">庇・TP等        </t>
    <phoneticPr fontId="6"/>
  </si>
  <si>
    <t>外部仕上</t>
    <phoneticPr fontId="6"/>
  </si>
  <si>
    <t xml:space="preserve">(屋根)          </t>
    <phoneticPr fontId="6"/>
  </si>
  <si>
    <t xml:space="preserve">屋上防水        </t>
    <phoneticPr fontId="6"/>
  </si>
  <si>
    <t xml:space="preserve">AS防押CON                       </t>
    <phoneticPr fontId="6"/>
  </si>
  <si>
    <t xml:space="preserve">立上            </t>
    <phoneticPr fontId="6"/>
  </si>
  <si>
    <t xml:space="preserve">笠木            </t>
    <phoneticPr fontId="6"/>
  </si>
  <si>
    <t>ｍ</t>
    <phoneticPr fontId="6"/>
  </si>
  <si>
    <t xml:space="preserve">RD              </t>
    <phoneticPr fontId="6"/>
  </si>
  <si>
    <t>か所</t>
    <phoneticPr fontId="6"/>
  </si>
  <si>
    <t xml:space="preserve">竪樋            </t>
    <phoneticPr fontId="6"/>
  </si>
  <si>
    <t xml:space="preserve">(外壁)          </t>
    <phoneticPr fontId="6"/>
  </si>
  <si>
    <t xml:space="preserve">地下外壁        </t>
    <phoneticPr fontId="6"/>
  </si>
  <si>
    <t xml:space="preserve">吹付け          </t>
    <phoneticPr fontId="6"/>
  </si>
  <si>
    <t xml:space="preserve">PC版吹付け      </t>
    <phoneticPr fontId="6"/>
  </si>
  <si>
    <t xml:space="preserve">ECP版吹付け     </t>
    <phoneticPr fontId="6"/>
  </si>
  <si>
    <t xml:space="preserve">工場塗装品                      </t>
    <phoneticPr fontId="6"/>
  </si>
  <si>
    <t xml:space="preserve">アスロック同等品                </t>
    <phoneticPr fontId="6"/>
  </si>
  <si>
    <t xml:space="preserve">(外部建具)      </t>
    <phoneticPr fontId="6"/>
  </si>
  <si>
    <t xml:space="preserve">ACW             </t>
    <phoneticPr fontId="6"/>
  </si>
  <si>
    <t xml:space="preserve">TP              </t>
    <phoneticPr fontId="6"/>
  </si>
  <si>
    <t xml:space="preserve">AW              </t>
    <phoneticPr fontId="6"/>
  </si>
  <si>
    <t xml:space="preserve">AG              </t>
    <phoneticPr fontId="6"/>
  </si>
  <si>
    <t xml:space="preserve">SSD             </t>
    <phoneticPr fontId="6"/>
  </si>
  <si>
    <t xml:space="preserve">(外部雑)        </t>
    <phoneticPr fontId="6"/>
  </si>
  <si>
    <t xml:space="preserve">軒天井仕上      </t>
    <phoneticPr fontId="6"/>
  </si>
  <si>
    <t xml:space="preserve">ｱﾙﾐ庇           </t>
    <phoneticPr fontId="6"/>
  </si>
  <si>
    <t xml:space="preserve">庇軒先金物      </t>
    <phoneticPr fontId="6"/>
  </si>
  <si>
    <t xml:space="preserve">ﾌｪﾝｽ            </t>
    <phoneticPr fontId="6"/>
  </si>
  <si>
    <t xml:space="preserve">手摺            </t>
    <phoneticPr fontId="6"/>
  </si>
  <si>
    <t xml:space="preserve">関連工事        </t>
    <phoneticPr fontId="6"/>
  </si>
  <si>
    <t xml:space="preserve">外部仕上・設備工事              </t>
    <phoneticPr fontId="6"/>
  </si>
  <si>
    <t xml:space="preserve">（基礎、防水、雑金物、ｻｲﾝ等）   </t>
    <phoneticPr fontId="6"/>
  </si>
  <si>
    <t>内部仕上</t>
    <phoneticPr fontId="6"/>
  </si>
  <si>
    <t xml:space="preserve">(内部仕上)      </t>
    <phoneticPr fontId="6"/>
  </si>
  <si>
    <t xml:space="preserve">各室内部仕上    </t>
    <phoneticPr fontId="6"/>
  </si>
  <si>
    <t xml:space="preserve">(内部建具)      </t>
    <phoneticPr fontId="6"/>
  </si>
  <si>
    <t xml:space="preserve">SD              </t>
    <phoneticPr fontId="6"/>
  </si>
  <si>
    <t xml:space="preserve">(内部雑)        </t>
    <phoneticPr fontId="6"/>
  </si>
  <si>
    <t xml:space="preserve">OAﾌﾛｱ           </t>
    <phoneticPr fontId="6"/>
  </si>
  <si>
    <t xml:space="preserve">断熱材吹付      </t>
    <phoneticPr fontId="6"/>
  </si>
  <si>
    <t xml:space="preserve">耐震天井等加算  </t>
    <phoneticPr fontId="6"/>
  </si>
  <si>
    <t xml:space="preserve">内部仕上・設備工事              </t>
    <phoneticPr fontId="6"/>
  </si>
  <si>
    <t xml:space="preserve">（基礎、断熱、雑金物、ｻｲﾝ等）   </t>
    <phoneticPr fontId="6"/>
  </si>
  <si>
    <t>外構工事</t>
    <phoneticPr fontId="6"/>
  </si>
  <si>
    <t xml:space="preserve">(舗装工事)      </t>
    <phoneticPr fontId="6"/>
  </si>
  <si>
    <t xml:space="preserve">ｱｽﾌｧﾙﾄ舗装      </t>
    <phoneticPr fontId="6"/>
  </si>
  <si>
    <t xml:space="preserve">すきとり、残土  </t>
    <phoneticPr fontId="6"/>
  </si>
  <si>
    <t xml:space="preserve">(雑工事)        </t>
    <phoneticPr fontId="6"/>
  </si>
  <si>
    <t xml:space="preserve">排水設備        </t>
    <phoneticPr fontId="6"/>
  </si>
  <si>
    <t xml:space="preserve">外構仕上・設備工事              </t>
    <phoneticPr fontId="6"/>
  </si>
  <si>
    <t>電気設備</t>
    <phoneticPr fontId="6"/>
  </si>
  <si>
    <t xml:space="preserve">電気設備工事    </t>
    <phoneticPr fontId="6"/>
  </si>
  <si>
    <t>給排水設備</t>
    <phoneticPr fontId="6"/>
  </si>
  <si>
    <t xml:space="preserve">給排水設備工事  </t>
    <phoneticPr fontId="6"/>
  </si>
  <si>
    <t>空調設備</t>
    <phoneticPr fontId="6"/>
  </si>
  <si>
    <t xml:space="preserve">空調設備工事    </t>
    <phoneticPr fontId="6"/>
  </si>
  <si>
    <t>昇降機設備</t>
    <phoneticPr fontId="6"/>
  </si>
  <si>
    <t xml:space="preserve">直接工事費 </t>
    <phoneticPr fontId="6"/>
  </si>
  <si>
    <t>ステップ1　種目別内訳</t>
    <phoneticPr fontId="5"/>
  </si>
  <si>
    <t>工事種別内訳</t>
    <phoneticPr fontId="5"/>
  </si>
  <si>
    <t>ステップ2　種目別内訳</t>
    <phoneticPr fontId="5"/>
  </si>
  <si>
    <t>ステップ3　種目別内訳</t>
    <phoneticPr fontId="5"/>
  </si>
  <si>
    <t>ステップ4　種目別内訳</t>
    <phoneticPr fontId="5"/>
  </si>
  <si>
    <t>細目別内訳</t>
  </si>
  <si>
    <t>改修工事</t>
    <rPh sb="0" eb="2">
      <t>カイシュウ</t>
    </rPh>
    <rPh sb="2" eb="4">
      <t>コウジ</t>
    </rPh>
    <phoneticPr fontId="5"/>
  </si>
  <si>
    <t>メインスタンド、下記者席、実況放送室</t>
  </si>
  <si>
    <t>バックスタンド</t>
  </si>
  <si>
    <t xml:space="preserve">1   </t>
  </si>
  <si>
    <t>式</t>
  </si>
  <si>
    <t>改修工事</t>
    <rPh sb="0" eb="4">
      <t>カイシュウコウジ</t>
    </rPh>
    <phoneticPr fontId="6"/>
  </si>
  <si>
    <t xml:space="preserve">内装            </t>
    <phoneticPr fontId="6"/>
  </si>
  <si>
    <t>解体工事</t>
    <rPh sb="0" eb="4">
      <t>カイタイコウジ</t>
    </rPh>
    <phoneticPr fontId="6"/>
  </si>
  <si>
    <t>＜直接仮設工事＞</t>
    <phoneticPr fontId="5"/>
  </si>
  <si>
    <t>外部足場</t>
  </si>
  <si>
    <t>内部足場</t>
    <rPh sb="0" eb="2">
      <t>ナイブ</t>
    </rPh>
    <rPh sb="2" eb="4">
      <t>アシバ</t>
    </rPh>
    <phoneticPr fontId="6"/>
  </si>
  <si>
    <t>シート類</t>
  </si>
  <si>
    <t>養生後片付け清掃費</t>
    <rPh sb="0" eb="2">
      <t>ヨウジョウ</t>
    </rPh>
    <phoneticPr fontId="6"/>
  </si>
  <si>
    <t>＜解体工事＞</t>
    <rPh sb="1" eb="5">
      <t>カイタイコウジ</t>
    </rPh>
    <phoneticPr fontId="5"/>
  </si>
  <si>
    <t>基礎・上屋</t>
    <rPh sb="0" eb="2">
      <t>キソ</t>
    </rPh>
    <rPh sb="3" eb="5">
      <t>ウワヤ</t>
    </rPh>
    <phoneticPr fontId="6"/>
  </si>
  <si>
    <t>鉄筋コンクリート解体</t>
  </si>
  <si>
    <t>鉄骨鉄筋コンクリート解体</t>
  </si>
  <si>
    <t>鉄骨造解体</t>
  </si>
  <si>
    <t>無筋コンクリート解体</t>
  </si>
  <si>
    <t>ＣＢ積み等解体</t>
  </si>
  <si>
    <t>内装材とりこわし</t>
  </si>
  <si>
    <t>設備機器及び配管類</t>
  </si>
  <si>
    <t>＜発生材運搬処分＞</t>
    <phoneticPr fontId="5"/>
  </si>
  <si>
    <t>運搬</t>
    <rPh sb="0" eb="2">
      <t>ウンパン</t>
    </rPh>
    <phoneticPr fontId="6"/>
  </si>
  <si>
    <t>処分</t>
    <rPh sb="0" eb="2">
      <t>ショブン</t>
    </rPh>
    <phoneticPr fontId="6"/>
  </si>
  <si>
    <t>式</t>
    <rPh sb="0" eb="1">
      <t>シキ</t>
    </rPh>
    <phoneticPr fontId="5"/>
  </si>
  <si>
    <t>バンク競技用照明</t>
  </si>
  <si>
    <t>駐車場外灯</t>
  </si>
  <si>
    <t>配管設備（冷温水）</t>
    <rPh sb="0" eb="2">
      <t>ハイカン</t>
    </rPh>
    <rPh sb="2" eb="4">
      <t>セツビ</t>
    </rPh>
    <rPh sb="5" eb="8">
      <t>レイオンスイ</t>
    </rPh>
    <phoneticPr fontId="6"/>
  </si>
  <si>
    <t>配管設備（ドレン管）</t>
    <rPh sb="0" eb="2">
      <t>ハイカン</t>
    </rPh>
    <rPh sb="2" eb="4">
      <t>セツビ</t>
    </rPh>
    <rPh sb="8" eb="9">
      <t>カン</t>
    </rPh>
    <phoneticPr fontId="6"/>
  </si>
  <si>
    <t>管種・口径毎に長さを拾うこと</t>
    <rPh sb="0" eb="2">
      <t>カンシュ</t>
    </rPh>
    <rPh sb="3" eb="5">
      <t>コウケイ</t>
    </rPh>
    <rPh sb="5" eb="6">
      <t>ゴト</t>
    </rPh>
    <rPh sb="7" eb="8">
      <t>ナガ</t>
    </rPh>
    <rPh sb="10" eb="11">
      <t>ヒロ</t>
    </rPh>
    <phoneticPr fontId="6"/>
  </si>
  <si>
    <t>材質・口径毎に長さを拾うこと</t>
    <rPh sb="0" eb="2">
      <t>ザイシツ</t>
    </rPh>
    <rPh sb="3" eb="5">
      <t>コウケイ</t>
    </rPh>
    <rPh sb="5" eb="6">
      <t>ゴト</t>
    </rPh>
    <rPh sb="7" eb="8">
      <t>ナガ</t>
    </rPh>
    <rPh sb="10" eb="11">
      <t>ヒロ</t>
    </rPh>
    <phoneticPr fontId="6"/>
  </si>
  <si>
    <t>給水配管</t>
    <rPh sb="0" eb="2">
      <t>キュウスイ</t>
    </rPh>
    <rPh sb="2" eb="4">
      <t>ハイカン</t>
    </rPh>
    <phoneticPr fontId="6"/>
  </si>
  <si>
    <t>排水通気配管</t>
    <rPh sb="0" eb="2">
      <t>ハイスイ</t>
    </rPh>
    <rPh sb="2" eb="4">
      <t>ツウキ</t>
    </rPh>
    <rPh sb="4" eb="6">
      <t>ハイカン</t>
    </rPh>
    <phoneticPr fontId="6"/>
  </si>
  <si>
    <t>屋外給水設備</t>
    <rPh sb="0" eb="2">
      <t>オクガイ</t>
    </rPh>
    <rPh sb="2" eb="4">
      <t>キュウスイ</t>
    </rPh>
    <rPh sb="4" eb="6">
      <t>セツビ</t>
    </rPh>
    <phoneticPr fontId="6"/>
  </si>
  <si>
    <t>屋外排水設備</t>
    <rPh sb="0" eb="2">
      <t>オクガイ</t>
    </rPh>
    <rPh sb="2" eb="4">
      <t>ハイスイ</t>
    </rPh>
    <rPh sb="4" eb="6">
      <t>セツビ</t>
    </rPh>
    <phoneticPr fontId="6"/>
  </si>
  <si>
    <t>名称</t>
    <rPh sb="0" eb="2">
      <t>メイショウ</t>
    </rPh>
    <phoneticPr fontId="13"/>
  </si>
  <si>
    <t>規格・寸法</t>
    <rPh sb="0" eb="2">
      <t>キカク</t>
    </rPh>
    <rPh sb="3" eb="5">
      <t>スンポウ</t>
    </rPh>
    <phoneticPr fontId="13"/>
  </si>
  <si>
    <t>数量</t>
    <rPh sb="0" eb="2">
      <t>スウリョウ</t>
    </rPh>
    <phoneticPr fontId="13"/>
  </si>
  <si>
    <t>単位</t>
    <rPh sb="0" eb="2">
      <t>タンイ</t>
    </rPh>
    <phoneticPr fontId="13"/>
  </si>
  <si>
    <t>備考</t>
    <rPh sb="0" eb="2">
      <t>ビコウ</t>
    </rPh>
    <phoneticPr fontId="13"/>
  </si>
  <si>
    <t>概算工事費
（円）</t>
    <rPh sb="0" eb="2">
      <t>ガイサン</t>
    </rPh>
    <rPh sb="2" eb="5">
      <t>コウジヒ</t>
    </rPh>
    <rPh sb="7" eb="8">
      <t>エン</t>
    </rPh>
    <phoneticPr fontId="13"/>
  </si>
  <si>
    <t>Ⅰ-1</t>
    <phoneticPr fontId="13"/>
  </si>
  <si>
    <t>ステップ１</t>
    <phoneticPr fontId="13"/>
  </si>
  <si>
    <t>式</t>
    <rPh sb="0" eb="1">
      <t>シキ</t>
    </rPh>
    <phoneticPr fontId="4"/>
  </si>
  <si>
    <t>1-1</t>
    <phoneticPr fontId="13"/>
  </si>
  <si>
    <t>正源氏プラザ改修</t>
    <phoneticPr fontId="18"/>
  </si>
  <si>
    <t>Ⅰ-2</t>
    <phoneticPr fontId="13"/>
  </si>
  <si>
    <t>ステップ２</t>
    <phoneticPr fontId="13"/>
  </si>
  <si>
    <t>解体工事</t>
    <rPh sb="0" eb="2">
      <t>カイタイ</t>
    </rPh>
    <rPh sb="2" eb="4">
      <t>コウジ</t>
    </rPh>
    <phoneticPr fontId="13"/>
  </si>
  <si>
    <t>2-1</t>
    <phoneticPr fontId="13"/>
  </si>
  <si>
    <t>メイン特別観覧席</t>
    <rPh sb="3" eb="5">
      <t>トクベツ</t>
    </rPh>
    <rPh sb="5" eb="8">
      <t>カンランセキ</t>
    </rPh>
    <phoneticPr fontId="4"/>
  </si>
  <si>
    <t>2-2</t>
    <phoneticPr fontId="13"/>
  </si>
  <si>
    <t>2-3</t>
  </si>
  <si>
    <t>2-4</t>
  </si>
  <si>
    <t>バック下特別観覧席</t>
    <rPh sb="3" eb="4">
      <t>シタ</t>
    </rPh>
    <rPh sb="4" eb="9">
      <t>トクベツカンランセキ</t>
    </rPh>
    <phoneticPr fontId="4"/>
  </si>
  <si>
    <t>2-5</t>
  </si>
  <si>
    <t>第5・6発券所</t>
    <rPh sb="0" eb="1">
      <t>ダイ</t>
    </rPh>
    <rPh sb="4" eb="6">
      <t>ハッケン</t>
    </rPh>
    <rPh sb="6" eb="7">
      <t>ジョ</t>
    </rPh>
    <phoneticPr fontId="4"/>
  </si>
  <si>
    <t>2-6</t>
  </si>
  <si>
    <t>審判塔</t>
    <rPh sb="0" eb="2">
      <t>シンパン</t>
    </rPh>
    <rPh sb="2" eb="3">
      <t>トウ</t>
    </rPh>
    <phoneticPr fontId="4"/>
  </si>
  <si>
    <t>2-7</t>
  </si>
  <si>
    <t>消防員詰所（倉庫）</t>
    <rPh sb="0" eb="2">
      <t>ショウボウ</t>
    </rPh>
    <rPh sb="2" eb="3">
      <t>イン</t>
    </rPh>
    <rPh sb="3" eb="5">
      <t>ツメショ</t>
    </rPh>
    <rPh sb="6" eb="8">
      <t>ソウコ</t>
    </rPh>
    <phoneticPr fontId="4"/>
  </si>
  <si>
    <t>2-8</t>
  </si>
  <si>
    <t>休憩所（あずまや）</t>
    <rPh sb="0" eb="3">
      <t>キュウケイショ</t>
    </rPh>
    <phoneticPr fontId="4"/>
  </si>
  <si>
    <t>2-9</t>
  </si>
  <si>
    <t>メインスタンド付近湯茶接待所</t>
    <rPh sb="7" eb="9">
      <t>フキン</t>
    </rPh>
    <rPh sb="9" eb="11">
      <t>ユチャ</t>
    </rPh>
    <rPh sb="11" eb="13">
      <t>セッタイ</t>
    </rPh>
    <rPh sb="13" eb="14">
      <t>ジョ</t>
    </rPh>
    <phoneticPr fontId="4"/>
  </si>
  <si>
    <t>2-10</t>
  </si>
  <si>
    <t>南門入場券売場</t>
    <rPh sb="0" eb="1">
      <t>ミナミ</t>
    </rPh>
    <rPh sb="1" eb="2">
      <t>モン</t>
    </rPh>
    <rPh sb="2" eb="4">
      <t>ニュウジョウ</t>
    </rPh>
    <rPh sb="4" eb="5">
      <t>ケン</t>
    </rPh>
    <rPh sb="5" eb="6">
      <t>バイ</t>
    </rPh>
    <rPh sb="6" eb="7">
      <t>ジョウ</t>
    </rPh>
    <phoneticPr fontId="4"/>
  </si>
  <si>
    <t>2-11</t>
  </si>
  <si>
    <t>2-12</t>
  </si>
  <si>
    <t>2-13</t>
  </si>
  <si>
    <t>旧正門横食堂</t>
    <rPh sb="0" eb="1">
      <t>キュウ</t>
    </rPh>
    <rPh sb="1" eb="3">
      <t>セイモン</t>
    </rPh>
    <rPh sb="3" eb="4">
      <t>ヨコ</t>
    </rPh>
    <rPh sb="4" eb="6">
      <t>ショクドウ</t>
    </rPh>
    <phoneticPr fontId="4"/>
  </si>
  <si>
    <t>2-14</t>
  </si>
  <si>
    <t>正門エントランス</t>
    <rPh sb="0" eb="2">
      <t>セイモン</t>
    </rPh>
    <phoneticPr fontId="4"/>
  </si>
  <si>
    <t>2-15</t>
  </si>
  <si>
    <t>予想紙売場</t>
    <rPh sb="0" eb="2">
      <t>ヨソウ</t>
    </rPh>
    <rPh sb="2" eb="3">
      <t>カミ</t>
    </rPh>
    <rPh sb="3" eb="5">
      <t>ウリバ</t>
    </rPh>
    <phoneticPr fontId="4"/>
  </si>
  <si>
    <t>2-16</t>
  </si>
  <si>
    <t>南門警備詰所</t>
    <rPh sb="0" eb="1">
      <t>ミナミ</t>
    </rPh>
    <rPh sb="1" eb="2">
      <t>モン</t>
    </rPh>
    <rPh sb="2" eb="4">
      <t>ケイビ</t>
    </rPh>
    <rPh sb="4" eb="6">
      <t>ツメショ</t>
    </rPh>
    <phoneticPr fontId="4"/>
  </si>
  <si>
    <t>2-17</t>
  </si>
  <si>
    <t>旧正門プレハブ</t>
    <rPh sb="0" eb="1">
      <t>キュウ</t>
    </rPh>
    <rPh sb="1" eb="3">
      <t>セイモン</t>
    </rPh>
    <phoneticPr fontId="4"/>
  </si>
  <si>
    <t>2-18</t>
  </si>
  <si>
    <t>予想紙記者詰所</t>
    <rPh sb="0" eb="2">
      <t>ヨソウ</t>
    </rPh>
    <rPh sb="2" eb="3">
      <t>カミ</t>
    </rPh>
    <rPh sb="3" eb="5">
      <t>キシャ</t>
    </rPh>
    <rPh sb="5" eb="7">
      <t>ツメショ</t>
    </rPh>
    <phoneticPr fontId="4"/>
  </si>
  <si>
    <t>2-19</t>
  </si>
  <si>
    <t>サービスセンター旧第3支払所、連絡通路</t>
    <rPh sb="8" eb="9">
      <t>キュウ</t>
    </rPh>
    <rPh sb="9" eb="10">
      <t>ダイ</t>
    </rPh>
    <rPh sb="11" eb="13">
      <t>シハライ</t>
    </rPh>
    <rPh sb="13" eb="14">
      <t>ショ</t>
    </rPh>
    <phoneticPr fontId="4"/>
  </si>
  <si>
    <t>2-20</t>
  </si>
  <si>
    <t>旧正門ゴミ置き場</t>
    <rPh sb="0" eb="1">
      <t>キュウ</t>
    </rPh>
    <rPh sb="1" eb="3">
      <t>セイモン</t>
    </rPh>
    <rPh sb="5" eb="6">
      <t>オ</t>
    </rPh>
    <rPh sb="7" eb="8">
      <t>バ</t>
    </rPh>
    <phoneticPr fontId="4"/>
  </si>
  <si>
    <t>2-21</t>
  </si>
  <si>
    <t>こども広場休憩所（テント屋根）</t>
    <rPh sb="3" eb="5">
      <t>ヒロバ</t>
    </rPh>
    <rPh sb="5" eb="8">
      <t>キュウケイショ</t>
    </rPh>
    <rPh sb="12" eb="14">
      <t>ヤネ</t>
    </rPh>
    <phoneticPr fontId="4"/>
  </si>
  <si>
    <t>2-22</t>
  </si>
  <si>
    <t>正門通路庇</t>
    <rPh sb="0" eb="2">
      <t>セイモン</t>
    </rPh>
    <rPh sb="2" eb="4">
      <t>ツウロ</t>
    </rPh>
    <rPh sb="4" eb="5">
      <t>ヒサシ</t>
    </rPh>
    <phoneticPr fontId="4"/>
  </si>
  <si>
    <t>2-23</t>
  </si>
  <si>
    <t>大型映像装置</t>
    <rPh sb="0" eb="2">
      <t>オオガタ</t>
    </rPh>
    <rPh sb="2" eb="4">
      <t>エイゾウ</t>
    </rPh>
    <rPh sb="4" eb="6">
      <t>ソウチ</t>
    </rPh>
    <phoneticPr fontId="13"/>
  </si>
  <si>
    <t>2-24</t>
  </si>
  <si>
    <t>2-25</t>
  </si>
  <si>
    <t>アスベスト除去</t>
    <rPh sb="5" eb="7">
      <t>ジョキョ</t>
    </rPh>
    <phoneticPr fontId="13"/>
  </si>
  <si>
    <t>Ⅰ-3</t>
    <phoneticPr fontId="13"/>
  </si>
  <si>
    <t>ステップ３</t>
    <phoneticPr fontId="13"/>
  </si>
  <si>
    <t>新築工事</t>
    <phoneticPr fontId="13"/>
  </si>
  <si>
    <t>3-1</t>
    <phoneticPr fontId="13"/>
  </si>
  <si>
    <t>選手宿舎・管理棟</t>
    <rPh sb="0" eb="2">
      <t>センシュ</t>
    </rPh>
    <rPh sb="2" eb="4">
      <t>シュクシャ</t>
    </rPh>
    <rPh sb="5" eb="8">
      <t>カンリトウ</t>
    </rPh>
    <phoneticPr fontId="18"/>
  </si>
  <si>
    <t>メインスタンド棟</t>
    <rPh sb="7" eb="8">
      <t>トウ</t>
    </rPh>
    <phoneticPr fontId="18"/>
  </si>
  <si>
    <t>3-3</t>
  </si>
  <si>
    <t>食堂棟</t>
    <rPh sb="0" eb="2">
      <t>ショクドウ</t>
    </rPh>
    <rPh sb="2" eb="3">
      <t>トウ</t>
    </rPh>
    <phoneticPr fontId="18"/>
  </si>
  <si>
    <t>メインスタンド大屋根</t>
    <rPh sb="7" eb="10">
      <t>オオヤネ</t>
    </rPh>
    <phoneticPr fontId="18"/>
  </si>
  <si>
    <t>3-6</t>
  </si>
  <si>
    <t>屋外観客席</t>
    <rPh sb="0" eb="5">
      <t>オクガイカンキャクセキ</t>
    </rPh>
    <phoneticPr fontId="18"/>
  </si>
  <si>
    <t>3-7</t>
  </si>
  <si>
    <t>基礎撤去部分埋め戻し土</t>
    <rPh sb="0" eb="2">
      <t>キソ</t>
    </rPh>
    <rPh sb="2" eb="4">
      <t>テッキョ</t>
    </rPh>
    <rPh sb="4" eb="6">
      <t>ブブン</t>
    </rPh>
    <rPh sb="6" eb="7">
      <t>ウ</t>
    </rPh>
    <rPh sb="8" eb="9">
      <t>モド</t>
    </rPh>
    <rPh sb="10" eb="11">
      <t>ツチ</t>
    </rPh>
    <phoneticPr fontId="13"/>
  </si>
  <si>
    <t>アマチュア道場</t>
    <rPh sb="5" eb="7">
      <t>ドウジョウ</t>
    </rPh>
    <phoneticPr fontId="13"/>
  </si>
  <si>
    <t>Ⅰ-4</t>
    <phoneticPr fontId="13"/>
  </si>
  <si>
    <t>ステップ４</t>
    <phoneticPr fontId="13"/>
  </si>
  <si>
    <t>4-1</t>
    <phoneticPr fontId="13"/>
  </si>
  <si>
    <t>芝生広場・駐車場整備</t>
    <rPh sb="0" eb="2">
      <t>シバフ</t>
    </rPh>
    <rPh sb="2" eb="4">
      <t>ヒロバ</t>
    </rPh>
    <rPh sb="5" eb="8">
      <t>チュウシャジョウ</t>
    </rPh>
    <rPh sb="8" eb="10">
      <t>セイビ</t>
    </rPh>
    <phoneticPr fontId="18"/>
  </si>
  <si>
    <t>集計センター前売発券所</t>
    <rPh sb="0" eb="2">
      <t>シュウケイ</t>
    </rPh>
    <rPh sb="6" eb="8">
      <t>マエウ</t>
    </rPh>
    <rPh sb="8" eb="10">
      <t>ハッケン</t>
    </rPh>
    <rPh sb="10" eb="11">
      <t>ショ</t>
    </rPh>
    <phoneticPr fontId="4"/>
  </si>
  <si>
    <t>4-6</t>
  </si>
  <si>
    <t>4-7</t>
  </si>
  <si>
    <t>4-8</t>
  </si>
  <si>
    <t>選手宿舎</t>
    <rPh sb="0" eb="2">
      <t>センシュ</t>
    </rPh>
    <rPh sb="2" eb="4">
      <t>シュクシャ</t>
    </rPh>
    <phoneticPr fontId="4"/>
  </si>
  <si>
    <t>4-9</t>
  </si>
  <si>
    <t>新サイドスタンド・第2券売所</t>
    <rPh sb="0" eb="1">
      <t>シン</t>
    </rPh>
    <rPh sb="9" eb="10">
      <t>ダイ</t>
    </rPh>
    <rPh sb="11" eb="12">
      <t>ケン</t>
    </rPh>
    <rPh sb="12" eb="13">
      <t>バイ</t>
    </rPh>
    <rPh sb="13" eb="14">
      <t>ショ</t>
    </rPh>
    <phoneticPr fontId="4"/>
  </si>
  <si>
    <t>4-10</t>
  </si>
  <si>
    <t>4-11</t>
  </si>
  <si>
    <t>選手宿舎入口警備詰所</t>
    <rPh sb="0" eb="2">
      <t>センシュ</t>
    </rPh>
    <rPh sb="2" eb="4">
      <t>シュクシャ</t>
    </rPh>
    <rPh sb="4" eb="6">
      <t>イリグチ</t>
    </rPh>
    <rPh sb="6" eb="8">
      <t>ケイビ</t>
    </rPh>
    <rPh sb="8" eb="10">
      <t>ツメショ</t>
    </rPh>
    <phoneticPr fontId="4"/>
  </si>
  <si>
    <t>4-12</t>
  </si>
  <si>
    <t>選手用自転車置場</t>
    <rPh sb="0" eb="3">
      <t>センシュヨウ</t>
    </rPh>
    <rPh sb="3" eb="6">
      <t>ジテンシャ</t>
    </rPh>
    <rPh sb="6" eb="8">
      <t>オキバ</t>
    </rPh>
    <phoneticPr fontId="4"/>
  </si>
  <si>
    <t>4-13</t>
  </si>
  <si>
    <t>集計センター付近プレハブ倉庫</t>
    <rPh sb="0" eb="2">
      <t>シュウケイ</t>
    </rPh>
    <rPh sb="6" eb="8">
      <t>フキン</t>
    </rPh>
    <rPh sb="12" eb="14">
      <t>ソウコ</t>
    </rPh>
    <phoneticPr fontId="4"/>
  </si>
  <si>
    <t>敢闘門渡り廊下</t>
    <rPh sb="0" eb="2">
      <t>カントウ</t>
    </rPh>
    <rPh sb="2" eb="3">
      <t>モン</t>
    </rPh>
    <rPh sb="3" eb="4">
      <t>ワタ</t>
    </rPh>
    <rPh sb="5" eb="7">
      <t>ロウカ</t>
    </rPh>
    <phoneticPr fontId="4"/>
  </si>
  <si>
    <t>管理人宿直室</t>
    <rPh sb="0" eb="3">
      <t>カンリニン</t>
    </rPh>
    <rPh sb="3" eb="6">
      <t>シュクチョクシツ</t>
    </rPh>
    <phoneticPr fontId="4"/>
  </si>
  <si>
    <t>北門入場発券所</t>
    <rPh sb="0" eb="2">
      <t>キタモン</t>
    </rPh>
    <rPh sb="2" eb="4">
      <t>ニュウジョウ</t>
    </rPh>
    <rPh sb="4" eb="7">
      <t>ハッケンショ</t>
    </rPh>
    <phoneticPr fontId="4"/>
  </si>
  <si>
    <t>来場者自転車置場</t>
    <rPh sb="0" eb="2">
      <t>ライジョウ</t>
    </rPh>
    <rPh sb="2" eb="3">
      <t>シャ</t>
    </rPh>
    <rPh sb="3" eb="6">
      <t>ジテンシャ</t>
    </rPh>
    <rPh sb="6" eb="8">
      <t>オキバ</t>
    </rPh>
    <phoneticPr fontId="4"/>
  </si>
  <si>
    <t>ベンチ上屋</t>
    <rPh sb="3" eb="5">
      <t>ウワヤ</t>
    </rPh>
    <phoneticPr fontId="4"/>
  </si>
  <si>
    <t>地下道</t>
    <rPh sb="0" eb="3">
      <t>チカドウ</t>
    </rPh>
    <phoneticPr fontId="4"/>
  </si>
  <si>
    <t>東門入場券売場・警備員詰所</t>
    <rPh sb="0" eb="1">
      <t>ヒガシ</t>
    </rPh>
    <rPh sb="1" eb="2">
      <t>モン</t>
    </rPh>
    <rPh sb="2" eb="4">
      <t>ニュウジョウ</t>
    </rPh>
    <rPh sb="4" eb="5">
      <t>ケン</t>
    </rPh>
    <rPh sb="5" eb="6">
      <t>バイ</t>
    </rPh>
    <rPh sb="6" eb="7">
      <t>ジョウ</t>
    </rPh>
    <rPh sb="8" eb="11">
      <t>ケイビイン</t>
    </rPh>
    <rPh sb="11" eb="13">
      <t>ツメショ</t>
    </rPh>
    <phoneticPr fontId="4"/>
  </si>
  <si>
    <t>共同インタビュー室</t>
    <rPh sb="0" eb="2">
      <t>キョウドウ</t>
    </rPh>
    <rPh sb="8" eb="9">
      <t>シツ</t>
    </rPh>
    <phoneticPr fontId="4"/>
  </si>
  <si>
    <t>東門トイレ</t>
    <rPh sb="0" eb="1">
      <t>ヒガシ</t>
    </rPh>
    <rPh sb="1" eb="2">
      <t>モン</t>
    </rPh>
    <phoneticPr fontId="4"/>
  </si>
  <si>
    <t>受付事務所</t>
    <rPh sb="0" eb="2">
      <t>ウケツケ</t>
    </rPh>
    <rPh sb="2" eb="4">
      <t>ジム</t>
    </rPh>
    <rPh sb="4" eb="5">
      <t>ショ</t>
    </rPh>
    <phoneticPr fontId="4"/>
  </si>
  <si>
    <t>旧集計センター横トイレ</t>
    <rPh sb="0" eb="1">
      <t>キュウ</t>
    </rPh>
    <rPh sb="1" eb="3">
      <t>シュウケイ</t>
    </rPh>
    <rPh sb="7" eb="8">
      <t>ヨコ</t>
    </rPh>
    <phoneticPr fontId="4"/>
  </si>
  <si>
    <t>指導員室</t>
    <rPh sb="0" eb="3">
      <t>シドウイン</t>
    </rPh>
    <rPh sb="3" eb="4">
      <t>シツ</t>
    </rPh>
    <phoneticPr fontId="4"/>
  </si>
  <si>
    <t>ローラー練習室</t>
    <rPh sb="4" eb="7">
      <t>レンシュウシツ</t>
    </rPh>
    <phoneticPr fontId="4"/>
  </si>
  <si>
    <t>倉庫（旧浄化槽機械室）</t>
    <rPh sb="0" eb="2">
      <t>ソウコ</t>
    </rPh>
    <rPh sb="3" eb="4">
      <t>キュウ</t>
    </rPh>
    <rPh sb="4" eb="6">
      <t>ジョウカ</t>
    </rPh>
    <rPh sb="6" eb="7">
      <t>ソウ</t>
    </rPh>
    <rPh sb="7" eb="10">
      <t>キカイシツ</t>
    </rPh>
    <phoneticPr fontId="4"/>
  </si>
  <si>
    <t>サービスセンター付近清掃員詰所</t>
    <rPh sb="8" eb="10">
      <t>フキン</t>
    </rPh>
    <rPh sb="10" eb="13">
      <t>セイソウイン</t>
    </rPh>
    <rPh sb="13" eb="15">
      <t>ツメショ</t>
    </rPh>
    <phoneticPr fontId="4"/>
  </si>
  <si>
    <t>焼却炉（正源氏プラザ付近）</t>
    <rPh sb="0" eb="3">
      <t>ショウキャクロ</t>
    </rPh>
    <rPh sb="4" eb="5">
      <t>セイ</t>
    </rPh>
    <rPh sb="5" eb="6">
      <t>ゲン</t>
    </rPh>
    <rPh sb="6" eb="7">
      <t>シ</t>
    </rPh>
    <rPh sb="10" eb="12">
      <t>フキン</t>
    </rPh>
    <phoneticPr fontId="4"/>
  </si>
  <si>
    <t>選手宿舎清掃員詰所</t>
    <rPh sb="0" eb="2">
      <t>センシュ</t>
    </rPh>
    <rPh sb="2" eb="4">
      <t>シュクシャ</t>
    </rPh>
    <rPh sb="4" eb="7">
      <t>セイソウイン</t>
    </rPh>
    <rPh sb="7" eb="9">
      <t>ツメショ</t>
    </rPh>
    <phoneticPr fontId="4"/>
  </si>
  <si>
    <t>参道入口警備詰所</t>
    <rPh sb="0" eb="2">
      <t>サンドウ</t>
    </rPh>
    <rPh sb="2" eb="4">
      <t>イリグチ</t>
    </rPh>
    <rPh sb="4" eb="6">
      <t>ケイビ</t>
    </rPh>
    <rPh sb="6" eb="8">
      <t>ツメショ</t>
    </rPh>
    <phoneticPr fontId="4"/>
  </si>
  <si>
    <t>バスUターン警備詰所</t>
    <rPh sb="6" eb="10">
      <t>ケイビツメショ</t>
    </rPh>
    <phoneticPr fontId="4"/>
  </si>
  <si>
    <t>通し番号</t>
    <phoneticPr fontId="12"/>
  </si>
  <si>
    <t>配置図
番号</t>
    <phoneticPr fontId="12"/>
  </si>
  <si>
    <t>3a</t>
  </si>
  <si>
    <t>3b</t>
  </si>
  <si>
    <t>6a</t>
  </si>
  <si>
    <t>概算工事費見積　ステップ区分表</t>
    <rPh sb="12" eb="15">
      <t>クブンヒョウ</t>
    </rPh>
    <phoneticPr fontId="13"/>
  </si>
  <si>
    <t>電灯設備</t>
    <rPh sb="0" eb="4">
      <t>デントウセツビ</t>
    </rPh>
    <phoneticPr fontId="9"/>
  </si>
  <si>
    <t>各種照明器具</t>
    <rPh sb="0" eb="2">
      <t>カクシュ</t>
    </rPh>
    <rPh sb="2" eb="6">
      <t>ショウメイキグ</t>
    </rPh>
    <phoneticPr fontId="9"/>
  </si>
  <si>
    <t>各種電灯分電盤</t>
    <rPh sb="0" eb="2">
      <t>カクシュ</t>
    </rPh>
    <rPh sb="2" eb="4">
      <t>デントウ</t>
    </rPh>
    <rPh sb="4" eb="6">
      <t>ブンデン</t>
    </rPh>
    <rPh sb="6" eb="7">
      <t>バン</t>
    </rPh>
    <phoneticPr fontId="9"/>
  </si>
  <si>
    <t>配管配線類</t>
    <rPh sb="0" eb="5">
      <t>ハイカンハイセンルイ</t>
    </rPh>
    <phoneticPr fontId="9"/>
  </si>
  <si>
    <t>動力設備</t>
    <rPh sb="0" eb="2">
      <t>ドウリョク</t>
    </rPh>
    <rPh sb="2" eb="4">
      <t>セツビ</t>
    </rPh>
    <phoneticPr fontId="9"/>
  </si>
  <si>
    <t>各種動力制御盤</t>
    <rPh sb="0" eb="2">
      <t>カクシュ</t>
    </rPh>
    <rPh sb="2" eb="4">
      <t>ドウリョク</t>
    </rPh>
    <rPh sb="4" eb="6">
      <t>セイギョ</t>
    </rPh>
    <rPh sb="6" eb="7">
      <t>バン</t>
    </rPh>
    <phoneticPr fontId="9"/>
  </si>
  <si>
    <t>受変電設備</t>
    <rPh sb="0" eb="5">
      <t>ジュヘンデンセツビ</t>
    </rPh>
    <phoneticPr fontId="9"/>
  </si>
  <si>
    <t>各種配電盤</t>
    <rPh sb="0" eb="2">
      <t>カクシュ</t>
    </rPh>
    <rPh sb="2" eb="5">
      <t>ハイデンバン</t>
    </rPh>
    <phoneticPr fontId="9"/>
  </si>
  <si>
    <t>発電設備</t>
    <rPh sb="0" eb="4">
      <t>ハツデンセツビ</t>
    </rPh>
    <phoneticPr fontId="9"/>
  </si>
  <si>
    <t>発電装置</t>
    <rPh sb="0" eb="4">
      <t>ハツデンソウチ</t>
    </rPh>
    <phoneticPr fontId="9"/>
  </si>
  <si>
    <t>構内情報通信網設備</t>
    <rPh sb="0" eb="2">
      <t>コウナイ</t>
    </rPh>
    <rPh sb="2" eb="9">
      <t>ジョウホウツウシンモウセツビ</t>
    </rPh>
    <phoneticPr fontId="9"/>
  </si>
  <si>
    <t>構内交換設備</t>
    <rPh sb="0" eb="6">
      <t>コウナイコウカンセツビ</t>
    </rPh>
    <phoneticPr fontId="9"/>
  </si>
  <si>
    <t>各種機器</t>
    <rPh sb="0" eb="2">
      <t>カクシュ</t>
    </rPh>
    <rPh sb="2" eb="4">
      <t>キキ</t>
    </rPh>
    <phoneticPr fontId="9"/>
  </si>
  <si>
    <t>情報表示設備</t>
    <rPh sb="0" eb="4">
      <t>ジョウホウヒョウジ</t>
    </rPh>
    <rPh sb="4" eb="6">
      <t>セツビ</t>
    </rPh>
    <phoneticPr fontId="9"/>
  </si>
  <si>
    <t>配管配線類</t>
  </si>
  <si>
    <t>映像音響設備</t>
    <rPh sb="0" eb="6">
      <t>エイゾウオンキョウセツビ</t>
    </rPh>
    <phoneticPr fontId="9"/>
  </si>
  <si>
    <t>拡声設備</t>
    <rPh sb="0" eb="4">
      <t>カクセイセツビ</t>
    </rPh>
    <phoneticPr fontId="9"/>
  </si>
  <si>
    <t>誘導支援設備</t>
    <rPh sb="0" eb="6">
      <t>ユウドウシエンセツビ</t>
    </rPh>
    <phoneticPr fontId="9"/>
  </si>
  <si>
    <t>テレビ共同受信設備</t>
    <rPh sb="3" eb="9">
      <t>キョウドウジュシンセツビ</t>
    </rPh>
    <phoneticPr fontId="9"/>
  </si>
  <si>
    <t>監視カメラ設備</t>
    <rPh sb="0" eb="2">
      <t>カンシ</t>
    </rPh>
    <rPh sb="5" eb="7">
      <t>セツビ</t>
    </rPh>
    <phoneticPr fontId="9"/>
  </si>
  <si>
    <t>防犯・入退室管理設備</t>
    <rPh sb="0" eb="2">
      <t>ボウハン</t>
    </rPh>
    <rPh sb="3" eb="6">
      <t>ニュウタイシツ</t>
    </rPh>
    <rPh sb="6" eb="10">
      <t>カンリセツビ</t>
    </rPh>
    <phoneticPr fontId="9"/>
  </si>
  <si>
    <t>自動火災報知設備</t>
    <rPh sb="0" eb="8">
      <t>ジドウカサイホウチセツビ</t>
    </rPh>
    <phoneticPr fontId="9"/>
  </si>
  <si>
    <t>場内運営設備（電力）</t>
    <rPh sb="0" eb="6">
      <t>ジョウナイウンエイセツビ</t>
    </rPh>
    <rPh sb="7" eb="9">
      <t>デンリョク</t>
    </rPh>
    <phoneticPr fontId="9"/>
  </si>
  <si>
    <t>場内運営設備（通信）</t>
    <rPh sb="0" eb="6">
      <t>ジョウナイウンエイセツビ</t>
    </rPh>
    <rPh sb="7" eb="9">
      <t>ツウシン</t>
    </rPh>
    <phoneticPr fontId="9"/>
  </si>
  <si>
    <t>構内配電線路</t>
    <rPh sb="0" eb="6">
      <t>コウナイハイデンセンロ</t>
    </rPh>
    <phoneticPr fontId="9"/>
  </si>
  <si>
    <t>構内通信線路</t>
    <rPh sb="0" eb="2">
      <t>コウナイ</t>
    </rPh>
    <rPh sb="2" eb="4">
      <t>ツウシン</t>
    </rPh>
    <rPh sb="4" eb="6">
      <t>センロ</t>
    </rPh>
    <phoneticPr fontId="9"/>
  </si>
  <si>
    <t>台</t>
    <rPh sb="0" eb="1">
      <t>ダイ</t>
    </rPh>
    <phoneticPr fontId="9"/>
  </si>
  <si>
    <t>面</t>
    <rPh sb="0" eb="1">
      <t>メン</t>
    </rPh>
    <phoneticPr fontId="9"/>
  </si>
  <si>
    <t>式</t>
    <rPh sb="0" eb="1">
      <t>シキ</t>
    </rPh>
    <phoneticPr fontId="9"/>
  </si>
  <si>
    <t>か所</t>
    <rPh sb="1" eb="2">
      <t>ショ</t>
    </rPh>
    <phoneticPr fontId="6"/>
  </si>
  <si>
    <t>所在地　　　　　　　　　　　　　　　　　　　</t>
    <rPh sb="0" eb="3">
      <t>ショザイチ</t>
    </rPh>
    <phoneticPr fontId="13"/>
  </si>
  <si>
    <t>商号又は名称　　　　　　　　　　　　　　　　</t>
    <rPh sb="0" eb="2">
      <t>ショウゴウ</t>
    </rPh>
    <rPh sb="2" eb="3">
      <t>マタ</t>
    </rPh>
    <rPh sb="4" eb="6">
      <t>メイショウ</t>
    </rPh>
    <phoneticPr fontId="13"/>
  </si>
  <si>
    <t>代表者氏名　　　　　　　　　　　　　　　</t>
    <rPh sb="0" eb="3">
      <t>ダイヒョウシャ</t>
    </rPh>
    <rPh sb="3" eb="5">
      <t>シメイ</t>
    </rPh>
    <phoneticPr fontId="13"/>
  </si>
  <si>
    <t>印</t>
    <rPh sb="0" eb="1">
      <t>イン</t>
    </rPh>
    <phoneticPr fontId="13"/>
  </si>
  <si>
    <t>ZEB-Ready対応</t>
    <phoneticPr fontId="12"/>
  </si>
  <si>
    <t>メインスタンド、下記者席、実況放送室</t>
    <phoneticPr fontId="12"/>
  </si>
  <si>
    <t>仮設建物</t>
    <rPh sb="0" eb="2">
      <t>カセツ</t>
    </rPh>
    <rPh sb="2" eb="4">
      <t>タテモノ</t>
    </rPh>
    <phoneticPr fontId="6"/>
  </si>
  <si>
    <t>工事施設</t>
    <rPh sb="0" eb="2">
      <t>コウジ</t>
    </rPh>
    <rPh sb="2" eb="4">
      <t>シセツ</t>
    </rPh>
    <phoneticPr fontId="6"/>
  </si>
  <si>
    <t>機械器具</t>
    <rPh sb="0" eb="2">
      <t>キカイ</t>
    </rPh>
    <rPh sb="2" eb="4">
      <t>キグ</t>
    </rPh>
    <phoneticPr fontId="6"/>
  </si>
  <si>
    <t>共通仮設費</t>
    <phoneticPr fontId="6"/>
  </si>
  <si>
    <t>共通費　細目別内訳</t>
    <rPh sb="0" eb="3">
      <t>キョウツウヒ</t>
    </rPh>
    <phoneticPr fontId="6"/>
  </si>
  <si>
    <t>電力用水</t>
    <rPh sb="0" eb="2">
      <t>デンリョク</t>
    </rPh>
    <rPh sb="2" eb="4">
      <t>ヨウスイ</t>
    </rPh>
    <phoneticPr fontId="6"/>
  </si>
  <si>
    <t>環境安全</t>
    <rPh sb="0" eb="2">
      <t>カンキョウ</t>
    </rPh>
    <rPh sb="2" eb="4">
      <t>アンゼン</t>
    </rPh>
    <phoneticPr fontId="6"/>
  </si>
  <si>
    <t>整理清掃</t>
    <rPh sb="0" eb="2">
      <t>セイリ</t>
    </rPh>
    <rPh sb="2" eb="4">
      <t>セイソウ</t>
    </rPh>
    <phoneticPr fontId="6"/>
  </si>
  <si>
    <t>運　搬</t>
    <rPh sb="0" eb="3">
      <t>ウンパン</t>
    </rPh>
    <phoneticPr fontId="6"/>
  </si>
  <si>
    <t>その他</t>
    <rPh sb="0" eb="3">
      <t>ソノタ</t>
    </rPh>
    <phoneticPr fontId="6"/>
  </si>
  <si>
    <t>準備費</t>
    <rPh sb="0" eb="3">
      <t>ジュンビヒ</t>
    </rPh>
    <phoneticPr fontId="6"/>
  </si>
  <si>
    <t xml:space="preserve">現場管理費    </t>
    <phoneticPr fontId="6"/>
  </si>
  <si>
    <t xml:space="preserve">一般管理費等  </t>
  </si>
  <si>
    <t xml:space="preserve">一般管理費等  </t>
    <phoneticPr fontId="6"/>
  </si>
  <si>
    <t>　　　共通仮設費 、現場経費、一般管理費等に区分して記載する。</t>
    <rPh sb="26" eb="28">
      <t>キサイ</t>
    </rPh>
    <phoneticPr fontId="5"/>
  </si>
  <si>
    <t>サイドスタンド（アザレア）　</t>
    <phoneticPr fontId="13"/>
  </si>
  <si>
    <t>　　　ステップ区分表参照</t>
    <rPh sb="10" eb="12">
      <t>サンショウ</t>
    </rPh>
    <phoneticPr fontId="5"/>
  </si>
  <si>
    <t>【 参 考 内 訳 書 式 】</t>
    <phoneticPr fontId="5"/>
  </si>
  <si>
    <t>※ステップ区分表の「ステップ」に合わせて記載する。</t>
    <rPh sb="5" eb="7">
      <t>クブン</t>
    </rPh>
    <rPh sb="7" eb="8">
      <t>ヒョウ</t>
    </rPh>
    <rPh sb="16" eb="17">
      <t>ア</t>
    </rPh>
    <rPh sb="20" eb="22">
      <t>キサイ</t>
    </rPh>
    <phoneticPr fontId="5"/>
  </si>
  <si>
    <t>※ステップ区分表の「名称(建物等)」に合わせて記載する。</t>
    <rPh sb="5" eb="7">
      <t>クブン</t>
    </rPh>
    <rPh sb="7" eb="8">
      <t>ヒョウ</t>
    </rPh>
    <rPh sb="10" eb="12">
      <t>メイショウ</t>
    </rPh>
    <rPh sb="13" eb="15">
      <t>タテモノ</t>
    </rPh>
    <rPh sb="15" eb="16">
      <t>トウ</t>
    </rPh>
    <rPh sb="19" eb="20">
      <t>ア</t>
    </rPh>
    <rPh sb="23" eb="25">
      <t>キサイ</t>
    </rPh>
    <phoneticPr fontId="5"/>
  </si>
  <si>
    <t>細目別内訳</t>
    <phoneticPr fontId="5"/>
  </si>
  <si>
    <t>仮設・改修工事</t>
    <rPh sb="0" eb="2">
      <t>カセツ</t>
    </rPh>
    <rPh sb="3" eb="5">
      <t>カイシュウ</t>
    </rPh>
    <rPh sb="5" eb="7">
      <t>コウジ</t>
    </rPh>
    <phoneticPr fontId="13"/>
  </si>
  <si>
    <t>（参考）</t>
    <rPh sb="1" eb="3">
      <t>サンコウ</t>
    </rPh>
    <phoneticPr fontId="8"/>
  </si>
  <si>
    <t>※ステップ区分表より改修工事を区分し記載する。</t>
    <rPh sb="5" eb="7">
      <t>クブン</t>
    </rPh>
    <rPh sb="7" eb="8">
      <t>ヒョウ</t>
    </rPh>
    <rPh sb="10" eb="14">
      <t>カイシュウコウジ</t>
    </rPh>
    <rPh sb="15" eb="17">
      <t>クブン</t>
    </rPh>
    <rPh sb="18" eb="20">
      <t>キサイ</t>
    </rPh>
    <phoneticPr fontId="5"/>
  </si>
  <si>
    <t>■工事内容が改修工事の場合</t>
    <rPh sb="1" eb="5">
      <t>コウジナイヨウ</t>
    </rPh>
    <rPh sb="6" eb="8">
      <t>カイシュウ</t>
    </rPh>
    <rPh sb="8" eb="10">
      <t>コウジ</t>
    </rPh>
    <rPh sb="11" eb="13">
      <t>バアイ</t>
    </rPh>
    <phoneticPr fontId="5"/>
  </si>
  <si>
    <t>正源氏プラザ改修</t>
    <rPh sb="0" eb="1">
      <t>セイ</t>
    </rPh>
    <rPh sb="1" eb="3">
      <t>ゲンシ</t>
    </rPh>
    <rPh sb="6" eb="8">
      <t>カイシュウ</t>
    </rPh>
    <phoneticPr fontId="8"/>
  </si>
  <si>
    <t>解体工事</t>
    <rPh sb="0" eb="4">
      <t>カイタイコウジ</t>
    </rPh>
    <phoneticPr fontId="5"/>
  </si>
  <si>
    <t>■工事内容が解体工事の場合</t>
    <rPh sb="1" eb="5">
      <t>コウジナイヨウ</t>
    </rPh>
    <rPh sb="6" eb="8">
      <t>カイタイ</t>
    </rPh>
    <rPh sb="8" eb="10">
      <t>コウジ</t>
    </rPh>
    <rPh sb="11" eb="13">
      <t>バアイ</t>
    </rPh>
    <phoneticPr fontId="5"/>
  </si>
  <si>
    <t xml:space="preserve">直接仮設        </t>
  </si>
  <si>
    <t>■工事内容が新築工事の場合</t>
    <rPh sb="1" eb="5">
      <t>コウジナイヨウ</t>
    </rPh>
    <rPh sb="6" eb="8">
      <t>シンチク</t>
    </rPh>
    <rPh sb="8" eb="10">
      <t>コウジ</t>
    </rPh>
    <rPh sb="11" eb="13">
      <t>バアイ</t>
    </rPh>
    <phoneticPr fontId="5"/>
  </si>
  <si>
    <t>※各工種科目は設計図書に該当するもののみ計上し、必要のない科目は省略する。</t>
    <rPh sb="2" eb="4">
      <t>コウシュ</t>
    </rPh>
    <rPh sb="4" eb="6">
      <t>カモク</t>
    </rPh>
    <phoneticPr fontId="5"/>
  </si>
  <si>
    <t>台</t>
    <rPh sb="0" eb="1">
      <t>ダイ</t>
    </rPh>
    <phoneticPr fontId="6"/>
  </si>
  <si>
    <t>※原則、設計図書より数量を算出し計上すること。</t>
    <rPh sb="1" eb="3">
      <t>ゲンソク</t>
    </rPh>
    <rPh sb="10" eb="12">
      <t>スウリョウ</t>
    </rPh>
    <rPh sb="11" eb="12">
      <t>サンスウ</t>
    </rPh>
    <rPh sb="13" eb="15">
      <t>サンシュツ</t>
    </rPh>
    <rPh sb="16" eb="18">
      <t>ケイジョウ</t>
    </rPh>
    <phoneticPr fontId="5"/>
  </si>
  <si>
    <t xml:space="preserve">現場管理費    </t>
    <phoneticPr fontId="12"/>
  </si>
  <si>
    <t>仮囲い、工事ゲート</t>
    <rPh sb="0" eb="2">
      <t>カリガコ</t>
    </rPh>
    <rPh sb="4" eb="6">
      <t>コウジ</t>
    </rPh>
    <phoneticPr fontId="12"/>
  </si>
  <si>
    <t>敷き鉄板、騒音振動計</t>
    <phoneticPr fontId="12"/>
  </si>
  <si>
    <t>交通誘導員、揚重機</t>
    <rPh sb="6" eb="9">
      <t>ヨウジュウキ</t>
    </rPh>
    <phoneticPr fontId="12"/>
  </si>
  <si>
    <t>　　　各工種別で計上する。</t>
    <rPh sb="3" eb="6">
      <t>カクコウシュ</t>
    </rPh>
    <rPh sb="6" eb="7">
      <t>ベツ</t>
    </rPh>
    <rPh sb="8" eb="10">
      <t>ケイジョウ</t>
    </rPh>
    <phoneticPr fontId="5"/>
  </si>
  <si>
    <t>外構面積　ｍ2</t>
    <phoneticPr fontId="5"/>
  </si>
  <si>
    <t>舗装面積　ｍ2</t>
    <phoneticPr fontId="5"/>
  </si>
  <si>
    <t>植栽面積　ｍ2</t>
    <phoneticPr fontId="5"/>
  </si>
  <si>
    <t>植栽数量　ｍ2又は本</t>
    <rPh sb="7" eb="8">
      <t>マタ</t>
    </rPh>
    <rPh sb="9" eb="10">
      <t>ホン</t>
    </rPh>
    <phoneticPr fontId="5"/>
  </si>
  <si>
    <t>■本書式に記載のない事項、積算要領については、見積要項書及び見積要項書に示す標準仕様書群等による。標準仕様書群等は最新のものを使用すること。</t>
    <rPh sb="1" eb="2">
      <t>ホン</t>
    </rPh>
    <rPh sb="2" eb="4">
      <t>ショシキ</t>
    </rPh>
    <rPh sb="5" eb="7">
      <t>キサイ</t>
    </rPh>
    <rPh sb="10" eb="12">
      <t>ジコウ</t>
    </rPh>
    <rPh sb="13" eb="15">
      <t>セキサン</t>
    </rPh>
    <rPh sb="15" eb="17">
      <t>ヨウリョウ</t>
    </rPh>
    <rPh sb="23" eb="25">
      <t>ミツモリ</t>
    </rPh>
    <rPh sb="25" eb="27">
      <t>ヨウコウ</t>
    </rPh>
    <rPh sb="27" eb="28">
      <t>ショ</t>
    </rPh>
    <rPh sb="28" eb="29">
      <t>オヨ</t>
    </rPh>
    <rPh sb="36" eb="37">
      <t>シメ</t>
    </rPh>
    <rPh sb="38" eb="40">
      <t>ヒョウジュン</t>
    </rPh>
    <rPh sb="40" eb="43">
      <t>シヨウショ</t>
    </rPh>
    <rPh sb="43" eb="45">
      <t>グントウ</t>
    </rPh>
    <rPh sb="49" eb="51">
      <t>ヒョウジュン</t>
    </rPh>
    <rPh sb="51" eb="54">
      <t>シヨウショ</t>
    </rPh>
    <rPh sb="54" eb="55">
      <t>グン</t>
    </rPh>
    <rPh sb="55" eb="56">
      <t>ラ</t>
    </rPh>
    <rPh sb="57" eb="59">
      <t>サイシン</t>
    </rPh>
    <rPh sb="63" eb="65">
      <t>シヨウ</t>
    </rPh>
    <phoneticPr fontId="5"/>
  </si>
  <si>
    <t>縁石数量　ｍ</t>
    <phoneticPr fontId="5"/>
  </si>
  <si>
    <t>側溝(蓋共)　ｍ</t>
    <rPh sb="3" eb="4">
      <t>フタ</t>
    </rPh>
    <rPh sb="4" eb="5">
      <t>トモ</t>
    </rPh>
    <phoneticPr fontId="5"/>
  </si>
  <si>
    <t>桝　か所</t>
    <rPh sb="0" eb="1">
      <t>マス</t>
    </rPh>
    <rPh sb="3" eb="4">
      <t>ショ</t>
    </rPh>
    <phoneticPr fontId="5"/>
  </si>
  <si>
    <t>ﾌｪﾝｽ　ｍ</t>
    <phoneticPr fontId="5"/>
  </si>
  <si>
    <t>内部床仕上面積　ｍ2</t>
    <phoneticPr fontId="5"/>
  </si>
  <si>
    <t>内部壁仕上面積　ｍ2</t>
    <phoneticPr fontId="5"/>
  </si>
  <si>
    <t>内部天井仕上面積　ｍ2</t>
    <phoneticPr fontId="5"/>
  </si>
  <si>
    <t>間仕切面積　ｍ2</t>
    <phoneticPr fontId="5"/>
  </si>
  <si>
    <t>内部建具面積　ｍ2　（種類別）</t>
    <rPh sb="11" eb="14">
      <t>シュルイベツ</t>
    </rPh>
    <phoneticPr fontId="5"/>
  </si>
  <si>
    <t>ガラス面積　ｍ2　（種類別）</t>
  </si>
  <si>
    <t>ガラス面積　ｍ2　（種類別）</t>
    <phoneticPr fontId="5"/>
  </si>
  <si>
    <t>手摺長さ　ｍ　（仕上別）</t>
    <phoneticPr fontId="5"/>
  </si>
  <si>
    <t>屋根面積　ｍ2　（仕上別）</t>
  </si>
  <si>
    <t>軒樋・縦樋長さ　ｍ　（仕上別）</t>
  </si>
  <si>
    <t>外壁面積　ｍ2　（仕上別）</t>
  </si>
  <si>
    <t>外壁PC面積　ｍ2</t>
  </si>
  <si>
    <t>外部建具面積　ｍ2　（種類別）</t>
    <rPh sb="0" eb="2">
      <t>ガイブ</t>
    </rPh>
    <rPh sb="11" eb="14">
      <t>シュルイベツ</t>
    </rPh>
    <phoneticPr fontId="5"/>
  </si>
  <si>
    <t>※設計図書より該当する細目を追加、必要のない細目は省略する。</t>
    <rPh sb="11" eb="13">
      <t>サイモク</t>
    </rPh>
    <rPh sb="14" eb="16">
      <t>ツイカ</t>
    </rPh>
    <rPh sb="22" eb="24">
      <t>サイモク</t>
    </rPh>
    <phoneticPr fontId="5"/>
  </si>
  <si>
    <t>取り合い部仕上</t>
    <phoneticPr fontId="5"/>
  </si>
  <si>
    <t xml:space="preserve">防水改修  </t>
    <rPh sb="0" eb="2">
      <t>ボウスイ</t>
    </rPh>
    <phoneticPr fontId="6"/>
  </si>
  <si>
    <t>　杭本数及び長さを記載すること。</t>
    <rPh sb="1" eb="2">
      <t>クイ</t>
    </rPh>
    <rPh sb="2" eb="4">
      <t>ホンスウ</t>
    </rPh>
    <rPh sb="4" eb="5">
      <t>オヨ</t>
    </rPh>
    <rPh sb="6" eb="7">
      <t>ナガ</t>
    </rPh>
    <rPh sb="9" eb="11">
      <t>キサイ</t>
    </rPh>
    <phoneticPr fontId="5"/>
  </si>
  <si>
    <t>※下記項目についても数量を計上すること。</t>
    <rPh sb="1" eb="3">
      <t>カキ</t>
    </rPh>
    <rPh sb="3" eb="5">
      <t>コウモク</t>
    </rPh>
    <rPh sb="10" eb="12">
      <t>スウリョウ</t>
    </rPh>
    <rPh sb="13" eb="15">
      <t>ケイジョウ</t>
    </rPh>
    <phoneticPr fontId="5"/>
  </si>
  <si>
    <t>PC版段床　ｍ2</t>
  </si>
  <si>
    <t>全圧接ヵ所数　か所</t>
    <rPh sb="8" eb="9">
      <t>ショ</t>
    </rPh>
    <phoneticPr fontId="5"/>
  </si>
  <si>
    <t>　設計数量（実長）tを記載すること。</t>
    <rPh sb="1" eb="3">
      <t>セッケイ</t>
    </rPh>
    <rPh sb="3" eb="5">
      <t>スウリョウ</t>
    </rPh>
    <rPh sb="6" eb="7">
      <t>ジツ</t>
    </rPh>
    <rPh sb="7" eb="8">
      <t>チョウ</t>
    </rPh>
    <rPh sb="11" eb="13">
      <t>キサイ</t>
    </rPh>
    <phoneticPr fontId="5"/>
  </si>
  <si>
    <t>打設回数　回</t>
    <rPh sb="5" eb="6">
      <t>カイ</t>
    </rPh>
    <phoneticPr fontId="5"/>
  </si>
  <si>
    <t>大型機器撤去</t>
    <rPh sb="0" eb="2">
      <t>オオガタ</t>
    </rPh>
    <rPh sb="2" eb="4">
      <t>キキ</t>
    </rPh>
    <rPh sb="4" eb="6">
      <t>テッキョ</t>
    </rPh>
    <phoneticPr fontId="13"/>
  </si>
  <si>
    <t>サービスセンター</t>
    <phoneticPr fontId="13"/>
  </si>
  <si>
    <t>選手宿舎付近電気室</t>
    <phoneticPr fontId="12"/>
  </si>
  <si>
    <t>無停電装置室</t>
    <phoneticPr fontId="12"/>
  </si>
  <si>
    <t>旧集計センター</t>
    <phoneticPr fontId="12"/>
  </si>
  <si>
    <t>-</t>
    <phoneticPr fontId="12"/>
  </si>
  <si>
    <t>(4)選手宿舎付近電気室</t>
    <phoneticPr fontId="6"/>
  </si>
  <si>
    <t>給湯配管</t>
    <rPh sb="0" eb="4">
      <t>キュウトウハイカン</t>
    </rPh>
    <phoneticPr fontId="5"/>
  </si>
  <si>
    <t>配管設備（冷媒）</t>
    <rPh sb="0" eb="2">
      <t>ハイカン</t>
    </rPh>
    <rPh sb="2" eb="4">
      <t>セツビ</t>
    </rPh>
    <rPh sb="5" eb="7">
      <t>レイバイ</t>
    </rPh>
    <phoneticPr fontId="6"/>
  </si>
  <si>
    <t>配管設備（ガス）</t>
    <rPh sb="0" eb="2">
      <t>ハイカン</t>
    </rPh>
    <rPh sb="2" eb="4">
      <t>セツビ</t>
    </rPh>
    <phoneticPr fontId="6"/>
  </si>
  <si>
    <t>ダクト設備（丸ダクト）</t>
    <rPh sb="3" eb="5">
      <t>セツビ</t>
    </rPh>
    <rPh sb="6" eb="7">
      <t>マル</t>
    </rPh>
    <phoneticPr fontId="6"/>
  </si>
  <si>
    <t>ダクト設備（角ダクト）</t>
    <rPh sb="3" eb="5">
      <t>セツビ</t>
    </rPh>
    <rPh sb="6" eb="7">
      <t>カク</t>
    </rPh>
    <phoneticPr fontId="6"/>
  </si>
  <si>
    <t>22.地域サイクルコミュニティセンター</t>
    <phoneticPr fontId="12"/>
  </si>
  <si>
    <t>C-①</t>
    <phoneticPr fontId="12"/>
  </si>
  <si>
    <t>下記者席(2a)、実況放送室(2A)</t>
    <phoneticPr fontId="12"/>
  </si>
  <si>
    <t>屋外(サービスセンター付近)</t>
    <rPh sb="0" eb="2">
      <t>オクガイ</t>
    </rPh>
    <phoneticPr fontId="12"/>
  </si>
  <si>
    <t>T01.設備機器解体撤去リスト</t>
    <phoneticPr fontId="12"/>
  </si>
  <si>
    <t>T03.アスベスト除去計画図</t>
    <phoneticPr fontId="12"/>
  </si>
  <si>
    <t>A-②</t>
    <phoneticPr fontId="12"/>
  </si>
  <si>
    <t>A-①</t>
    <phoneticPr fontId="12"/>
  </si>
  <si>
    <t>A-③</t>
    <phoneticPr fontId="12"/>
  </si>
  <si>
    <t>A-④</t>
    <phoneticPr fontId="12"/>
  </si>
  <si>
    <t>A-⑤</t>
    <phoneticPr fontId="12"/>
  </si>
  <si>
    <t>地元ハードケース置場</t>
    <rPh sb="0" eb="2">
      <t>ジモト</t>
    </rPh>
    <rPh sb="8" eb="10">
      <t>オキバ</t>
    </rPh>
    <phoneticPr fontId="13"/>
  </si>
  <si>
    <t>A-⑥</t>
    <phoneticPr fontId="12"/>
  </si>
  <si>
    <t>守衛所</t>
    <rPh sb="0" eb="2">
      <t>シュエイ</t>
    </rPh>
    <rPh sb="2" eb="3">
      <t>ジョ</t>
    </rPh>
    <phoneticPr fontId="13"/>
  </si>
  <si>
    <t>A09-2-3.地下1階,屋上階平面図(メインスタンド棟)</t>
    <rPh sb="8" eb="10">
      <t>チカ</t>
    </rPh>
    <rPh sb="11" eb="12">
      <t>カイ</t>
    </rPh>
    <rPh sb="13" eb="15">
      <t>オクジョウ</t>
    </rPh>
    <rPh sb="15" eb="16">
      <t>カイ</t>
    </rPh>
    <rPh sb="16" eb="19">
      <t>ヘイメンズ</t>
    </rPh>
    <phoneticPr fontId="12"/>
  </si>
  <si>
    <t>A09-2-1.1階平面図(メインスタンド棟)</t>
    <rPh sb="9" eb="10">
      <t>カイ</t>
    </rPh>
    <rPh sb="10" eb="13">
      <t>ヘイメンズ</t>
    </rPh>
    <phoneticPr fontId="12"/>
  </si>
  <si>
    <t>-</t>
  </si>
  <si>
    <t>※ステップ区分表の「名称(建物等)」に合わせて記載する。（大型機器撤去、アスベスト除去も区分する）</t>
    <rPh sb="5" eb="7">
      <t>クブン</t>
    </rPh>
    <rPh sb="7" eb="8">
      <t>ヒョウ</t>
    </rPh>
    <rPh sb="10" eb="12">
      <t>メイショウ</t>
    </rPh>
    <rPh sb="13" eb="15">
      <t>タテモノ</t>
    </rPh>
    <rPh sb="15" eb="16">
      <t>トウ</t>
    </rPh>
    <rPh sb="19" eb="20">
      <t>ア</t>
    </rPh>
    <rPh sb="23" eb="25">
      <t>キサイ</t>
    </rPh>
    <rPh sb="29" eb="31">
      <t>オオガタ</t>
    </rPh>
    <rPh sb="31" eb="33">
      <t>キキ</t>
    </rPh>
    <rPh sb="33" eb="35">
      <t>テッキョ</t>
    </rPh>
    <rPh sb="41" eb="43">
      <t>ジョキョ</t>
    </rPh>
    <rPh sb="44" eb="46">
      <t>クブン</t>
    </rPh>
    <phoneticPr fontId="5"/>
  </si>
  <si>
    <t>・原則、設計図書より数量を算出し計上すること。（一式金額とはせず　数量 X 単価 = 金額　で算出する。）</t>
    <rPh sb="1" eb="3">
      <t>ゲンソク</t>
    </rPh>
    <rPh sb="4" eb="6">
      <t>セッケイ</t>
    </rPh>
    <rPh sb="6" eb="8">
      <t>トショ</t>
    </rPh>
    <rPh sb="10" eb="12">
      <t>スウリョウ</t>
    </rPh>
    <rPh sb="13" eb="15">
      <t>サンシュツ</t>
    </rPh>
    <rPh sb="16" eb="18">
      <t>ケイジョウ</t>
    </rPh>
    <rPh sb="24" eb="26">
      <t>イッシキ</t>
    </rPh>
    <rPh sb="26" eb="28">
      <t>キンガク</t>
    </rPh>
    <rPh sb="33" eb="35">
      <t>スウリョウ</t>
    </rPh>
    <rPh sb="38" eb="40">
      <t>タンカ</t>
    </rPh>
    <rPh sb="47" eb="49">
      <t>サンシュツ</t>
    </rPh>
    <phoneticPr fontId="5"/>
  </si>
  <si>
    <t>・工事請負契約後、内訳書の内容に関わる数量とその根拠について提出を求める場合があります。</t>
    <rPh sb="9" eb="12">
      <t>ウチワケショ</t>
    </rPh>
    <rPh sb="13" eb="15">
      <t>ナイヨウ</t>
    </rPh>
    <rPh sb="16" eb="17">
      <t>カカ</t>
    </rPh>
    <rPh sb="19" eb="21">
      <t>スウリョウ</t>
    </rPh>
    <rPh sb="24" eb="26">
      <t>コンキョ</t>
    </rPh>
    <rPh sb="30" eb="32">
      <t>テイシュツ</t>
    </rPh>
    <rPh sb="33" eb="34">
      <t>モト</t>
    </rPh>
    <rPh sb="36" eb="38">
      <t>バアイ</t>
    </rPh>
    <phoneticPr fontId="5"/>
  </si>
  <si>
    <t xml:space="preserve">改修工事    </t>
    <phoneticPr fontId="6"/>
  </si>
  <si>
    <t xml:space="preserve">外構工事        </t>
    <rPh sb="0" eb="2">
      <t>ガイコウ</t>
    </rPh>
    <phoneticPr fontId="6"/>
  </si>
  <si>
    <t>ステップ5　種目別内訳</t>
    <phoneticPr fontId="5"/>
  </si>
  <si>
    <t xml:space="preserve">2-4             </t>
    <phoneticPr fontId="6"/>
  </si>
  <si>
    <t>(21)サービスセンター　（屋上発電</t>
    <phoneticPr fontId="6"/>
  </si>
  <si>
    <t xml:space="preserve">機撤去）        </t>
    <phoneticPr fontId="6"/>
  </si>
  <si>
    <t xml:space="preserve">2-27            </t>
    <phoneticPr fontId="6"/>
  </si>
  <si>
    <t xml:space="preserve">2-28            </t>
    <phoneticPr fontId="6"/>
  </si>
  <si>
    <t xml:space="preserve">2-29            </t>
    <phoneticPr fontId="6"/>
  </si>
  <si>
    <t xml:space="preserve">2-30            </t>
    <phoneticPr fontId="6"/>
  </si>
  <si>
    <t xml:space="preserve">2-31            </t>
    <phoneticPr fontId="6"/>
  </si>
  <si>
    <t xml:space="preserve">2-32            </t>
    <phoneticPr fontId="6"/>
  </si>
  <si>
    <t xml:space="preserve">2-33            </t>
    <phoneticPr fontId="6"/>
  </si>
  <si>
    <t xml:space="preserve">2-34            </t>
    <phoneticPr fontId="6"/>
  </si>
  <si>
    <t xml:space="preserve">2-35            </t>
    <phoneticPr fontId="6"/>
  </si>
  <si>
    <t xml:space="preserve">2-36            </t>
    <phoneticPr fontId="6"/>
  </si>
  <si>
    <t xml:space="preserve">2-37            </t>
    <phoneticPr fontId="6"/>
  </si>
  <si>
    <t xml:space="preserve">2-38            </t>
    <phoneticPr fontId="6"/>
  </si>
  <si>
    <t xml:space="preserve">2-39            </t>
    <phoneticPr fontId="6"/>
  </si>
  <si>
    <t xml:space="preserve">2-40            </t>
    <phoneticPr fontId="6"/>
  </si>
  <si>
    <t xml:space="preserve">2-41            </t>
    <phoneticPr fontId="6"/>
  </si>
  <si>
    <t xml:space="preserve">2-42            </t>
    <phoneticPr fontId="6"/>
  </si>
  <si>
    <t xml:space="preserve">3-5             </t>
    <phoneticPr fontId="6"/>
  </si>
  <si>
    <t xml:space="preserve">4-1             </t>
    <phoneticPr fontId="6"/>
  </si>
  <si>
    <t>(6a)旧集計センター　発電機撤去</t>
    <phoneticPr fontId="6"/>
  </si>
  <si>
    <t xml:space="preserve">4-3             </t>
    <phoneticPr fontId="6"/>
  </si>
  <si>
    <t>(12)無停電装置室　発電機、UPS撤</t>
    <phoneticPr fontId="6"/>
  </si>
  <si>
    <t xml:space="preserve">4-4             </t>
    <phoneticPr fontId="6"/>
  </si>
  <si>
    <t xml:space="preserve">4-5             </t>
    <phoneticPr fontId="6"/>
  </si>
  <si>
    <t>ステップ5　種目別内訳</t>
    <phoneticPr fontId="6"/>
  </si>
  <si>
    <t xml:space="preserve">5-1             </t>
    <phoneticPr fontId="6"/>
  </si>
  <si>
    <t xml:space="preserve">5-2a            </t>
    <phoneticPr fontId="6"/>
  </si>
  <si>
    <t xml:space="preserve">5-2b            </t>
    <phoneticPr fontId="6"/>
  </si>
  <si>
    <t xml:space="preserve">5-2c            </t>
    <phoneticPr fontId="6"/>
  </si>
  <si>
    <t>1-1正源氏プラザ改修</t>
    <phoneticPr fontId="6"/>
  </si>
  <si>
    <t>ステップ5</t>
    <phoneticPr fontId="13"/>
  </si>
  <si>
    <t>Ⅰ-5</t>
    <phoneticPr fontId="13"/>
  </si>
  <si>
    <t>外構工事</t>
    <rPh sb="0" eb="2">
      <t>ガイコウ</t>
    </rPh>
    <phoneticPr fontId="13"/>
  </si>
  <si>
    <t>5-1</t>
    <phoneticPr fontId="13"/>
  </si>
  <si>
    <t>5-2a</t>
    <phoneticPr fontId="13"/>
  </si>
  <si>
    <t>5-2b</t>
    <phoneticPr fontId="13"/>
  </si>
  <si>
    <t>5-2c</t>
    <phoneticPr fontId="13"/>
  </si>
  <si>
    <t>バンク競技用照明基礎</t>
  </si>
  <si>
    <t>5-1芝生広場・駐車場整備</t>
    <phoneticPr fontId="6"/>
  </si>
  <si>
    <t>ステップ5　科目別内訳</t>
    <phoneticPr fontId="6"/>
  </si>
  <si>
    <t xml:space="preserve">舗装工事        </t>
    <phoneticPr fontId="5"/>
  </si>
  <si>
    <t xml:space="preserve">門扉･囲障工事        </t>
    <phoneticPr fontId="6"/>
  </si>
  <si>
    <t xml:space="preserve">植栽工事            </t>
    <phoneticPr fontId="6"/>
  </si>
  <si>
    <t>屋外排水工事</t>
    <rPh sb="0" eb="2">
      <t>オクガイ</t>
    </rPh>
    <rPh sb="2" eb="4">
      <t>ハイスイ</t>
    </rPh>
    <rPh sb="4" eb="6">
      <t>コウジ</t>
    </rPh>
    <phoneticPr fontId="5"/>
  </si>
  <si>
    <t>その他工事</t>
    <rPh sb="2" eb="3">
      <t>タ</t>
    </rPh>
    <rPh sb="3" eb="5">
      <t>コウジ</t>
    </rPh>
    <phoneticPr fontId="5"/>
  </si>
  <si>
    <t>芝生広場・駐車場整備</t>
    <phoneticPr fontId="5"/>
  </si>
  <si>
    <t>バンク競技用照明</t>
    <phoneticPr fontId="5"/>
  </si>
  <si>
    <t>バンク競技用照明基礎</t>
    <phoneticPr fontId="5"/>
  </si>
  <si>
    <t xml:space="preserve">駐車場外灯  </t>
    <phoneticPr fontId="5"/>
  </si>
  <si>
    <t>※ステップ区分表より外構工事を区分し記載する。</t>
    <rPh sb="5" eb="7">
      <t>クブン</t>
    </rPh>
    <rPh sb="7" eb="8">
      <t>ヒョウ</t>
    </rPh>
    <rPh sb="10" eb="12">
      <t>ガイコウ</t>
    </rPh>
    <rPh sb="12" eb="14">
      <t>コウジ</t>
    </rPh>
    <rPh sb="15" eb="17">
      <t>クブン</t>
    </rPh>
    <rPh sb="18" eb="20">
      <t>キサイ</t>
    </rPh>
    <phoneticPr fontId="5"/>
  </si>
  <si>
    <t>2-26</t>
  </si>
  <si>
    <t>2-27</t>
  </si>
  <si>
    <t>2-28</t>
  </si>
  <si>
    <t>2-29</t>
  </si>
  <si>
    <t>2-30</t>
  </si>
  <si>
    <t>2-31</t>
  </si>
  <si>
    <t>2-32</t>
  </si>
  <si>
    <t>2-33</t>
  </si>
  <si>
    <t>2-34</t>
  </si>
  <si>
    <t>2-35</t>
  </si>
  <si>
    <t>2-36</t>
  </si>
  <si>
    <t>2-37</t>
  </si>
  <si>
    <t>2-38</t>
  </si>
  <si>
    <t>2-39</t>
  </si>
  <si>
    <t>2-40</t>
  </si>
  <si>
    <t>2-41</t>
  </si>
  <si>
    <t>2-42</t>
  </si>
  <si>
    <t>3-2a</t>
    <phoneticPr fontId="13"/>
  </si>
  <si>
    <t>3-2b</t>
    <phoneticPr fontId="13"/>
  </si>
  <si>
    <t>3-2c</t>
    <phoneticPr fontId="13"/>
  </si>
  <si>
    <t>3-2d</t>
    <phoneticPr fontId="13"/>
  </si>
  <si>
    <t>3-4</t>
    <phoneticPr fontId="12"/>
  </si>
  <si>
    <t>3-5</t>
    <phoneticPr fontId="12"/>
  </si>
  <si>
    <t>4-2</t>
    <phoneticPr fontId="12"/>
  </si>
  <si>
    <t>4-3</t>
  </si>
  <si>
    <t>4-4</t>
  </si>
  <si>
    <t>4-5</t>
  </si>
  <si>
    <t>西エリア、東エリア（一部）外構整備</t>
    <rPh sb="0" eb="1">
      <t>ニシ</t>
    </rPh>
    <rPh sb="5" eb="6">
      <t>ヒガシ</t>
    </rPh>
    <rPh sb="10" eb="12">
      <t>イチブ</t>
    </rPh>
    <rPh sb="13" eb="15">
      <t>ガイコウ</t>
    </rPh>
    <rPh sb="15" eb="17">
      <t>セイビ</t>
    </rPh>
    <phoneticPr fontId="18"/>
  </si>
  <si>
    <t>L11.切土・盛土範囲図</t>
    <phoneticPr fontId="12"/>
  </si>
  <si>
    <t>L13.工事ステップ図：西エリア、東エリア（一部）外構整備</t>
    <phoneticPr fontId="12"/>
  </si>
  <si>
    <t>L13.工事ステップ図：東側外構整備（正源氏プラザ、集計センターエリア）</t>
    <phoneticPr fontId="12"/>
  </si>
  <si>
    <t>E03-19-1～3.走行路照明設備構内配電線路図</t>
    <phoneticPr fontId="12"/>
  </si>
  <si>
    <t>E03-19-1.走行路照明設備構内配電線路図</t>
    <phoneticPr fontId="12"/>
  </si>
  <si>
    <t>E06-1.構内配電線路（外灯）図</t>
    <phoneticPr fontId="12"/>
  </si>
  <si>
    <t xml:space="preserve">ステップ5       </t>
    <phoneticPr fontId="6"/>
  </si>
  <si>
    <t>42-2アスベスト除去</t>
    <phoneticPr fontId="6"/>
  </si>
  <si>
    <t>アスベスト除去工事</t>
    <rPh sb="5" eb="7">
      <t>ジョキョ</t>
    </rPh>
    <rPh sb="7" eb="9">
      <t>コウジ</t>
    </rPh>
    <phoneticPr fontId="6"/>
  </si>
  <si>
    <t>専用仮設</t>
    <rPh sb="0" eb="4">
      <t>センヨウカセツ</t>
    </rPh>
    <phoneticPr fontId="6"/>
  </si>
  <si>
    <t>ｱｽﾍﾞｽﾄ含有建材</t>
    <rPh sb="5" eb="7">
      <t>ガンユウ</t>
    </rPh>
    <rPh sb="7" eb="9">
      <t>ケンザイ</t>
    </rPh>
    <rPh sb="8" eb="10">
      <t>ケンザイ</t>
    </rPh>
    <phoneticPr fontId="6"/>
  </si>
  <si>
    <t>除去工事</t>
    <rPh sb="0" eb="4">
      <t>ジョキョコウジ</t>
    </rPh>
    <phoneticPr fontId="5"/>
  </si>
  <si>
    <t>ｱｽﾍﾞｽﾄ含有</t>
    <rPh sb="6" eb="8">
      <t>ガンユウ</t>
    </rPh>
    <phoneticPr fontId="5"/>
  </si>
  <si>
    <t>廃棄物処理</t>
    <rPh sb="0" eb="5">
      <t>ハイキブツショリ</t>
    </rPh>
    <phoneticPr fontId="5"/>
  </si>
  <si>
    <t>＜仮設工事＞</t>
    <phoneticPr fontId="5"/>
  </si>
  <si>
    <t>＜除去工事＞</t>
    <phoneticPr fontId="5"/>
  </si>
  <si>
    <t>天井　t＝○○㎜</t>
    <rPh sb="0" eb="2">
      <t>テンジョウ</t>
    </rPh>
    <phoneticPr fontId="5"/>
  </si>
  <si>
    <t>壁　t＝○○㎜</t>
    <phoneticPr fontId="5"/>
  </si>
  <si>
    <t>　除去する範囲ｍ2を記載すること。</t>
    <rPh sb="1" eb="3">
      <t>ジョキョ</t>
    </rPh>
    <rPh sb="5" eb="7">
      <t>ハンイ</t>
    </rPh>
    <rPh sb="10" eb="12">
      <t>キサイ</t>
    </rPh>
    <phoneticPr fontId="5"/>
  </si>
  <si>
    <t>＜発生材運搬処分＞</t>
  </si>
  <si>
    <t>　山留面積ｍ2、山留工法を記載すること。</t>
    <rPh sb="1" eb="3">
      <t>ヤマドメ</t>
    </rPh>
    <rPh sb="3" eb="5">
      <t>メンセキ</t>
    </rPh>
    <rPh sb="8" eb="10">
      <t>ヤマドメ</t>
    </rPh>
    <rPh sb="10" eb="12">
      <t>コウホウ</t>
    </rPh>
    <rPh sb="13" eb="15">
      <t>キサイ</t>
    </rPh>
    <phoneticPr fontId="5"/>
  </si>
  <si>
    <t>　型枠とデッキプレートは分けて記載すること</t>
    <rPh sb="1" eb="3">
      <t>カタワク</t>
    </rPh>
    <rPh sb="12" eb="13">
      <t>ワ</t>
    </rPh>
    <rPh sb="15" eb="17">
      <t>キサイ</t>
    </rPh>
    <phoneticPr fontId="5"/>
  </si>
  <si>
    <t>　　　台　または　基　とする。</t>
    <rPh sb="3" eb="4">
      <t>ダイ</t>
    </rPh>
    <rPh sb="9" eb="10">
      <t>モト</t>
    </rPh>
    <phoneticPr fontId="5"/>
  </si>
  <si>
    <t>※摘要欄に昇降機仕様を記入すること。</t>
    <phoneticPr fontId="5"/>
  </si>
  <si>
    <t>大型機器撤去</t>
  </si>
  <si>
    <t>大型機器撤去</t>
    <phoneticPr fontId="6"/>
  </si>
  <si>
    <t xml:space="preserve">守衛所          </t>
    <rPh sb="2" eb="3">
      <t>ショ</t>
    </rPh>
    <phoneticPr fontId="6"/>
  </si>
  <si>
    <t>※3-1選手宿舎・管理棟　と同様の「科目」とする</t>
    <phoneticPr fontId="5"/>
  </si>
  <si>
    <t>※ステップ区分表より解体工事を区分し記載する。(ステップ2・ステップ4共通)</t>
    <rPh sb="5" eb="7">
      <t>クブン</t>
    </rPh>
    <rPh sb="7" eb="8">
      <t>ヒョウ</t>
    </rPh>
    <rPh sb="10" eb="12">
      <t>カイタイ</t>
    </rPh>
    <rPh sb="12" eb="14">
      <t>コウジ</t>
    </rPh>
    <rPh sb="15" eb="17">
      <t>クブン</t>
    </rPh>
    <rPh sb="18" eb="20">
      <t>キサイ</t>
    </rPh>
    <phoneticPr fontId="5"/>
  </si>
  <si>
    <t>(ステップ2）</t>
  </si>
  <si>
    <t>メイン特別観覧席</t>
  </si>
  <si>
    <t>バック下特別観覧席</t>
  </si>
  <si>
    <t>第5・6発券所</t>
  </si>
  <si>
    <t>選手宿舎付近電気室</t>
  </si>
  <si>
    <t>審判塔</t>
  </si>
  <si>
    <t>サイドスタンド（アザレア）　</t>
  </si>
  <si>
    <t>消防員詰所（倉庫）</t>
  </si>
  <si>
    <t>選手宿舎</t>
  </si>
  <si>
    <t>新サイドスタンド・第2券売所</t>
  </si>
  <si>
    <t>休憩所（あずまや）</t>
  </si>
  <si>
    <t>メインスタンド付近湯茶接待所</t>
  </si>
  <si>
    <t>選手宿舎入口警備詰所</t>
  </si>
  <si>
    <t>南門入場券売場</t>
  </si>
  <si>
    <t>敢闘門渡り廊下</t>
  </si>
  <si>
    <t>管理人宿直室</t>
  </si>
  <si>
    <t>サービスセンター</t>
  </si>
  <si>
    <t>旧正門横食堂</t>
  </si>
  <si>
    <t>正門エントランス</t>
  </si>
  <si>
    <t>予想紙売場</t>
  </si>
  <si>
    <t>南門警備詰所</t>
  </si>
  <si>
    <t>旧正門プレハブ</t>
  </si>
  <si>
    <t>サービスセンター付近清掃員詰所</t>
  </si>
  <si>
    <t>予想紙記者詰所</t>
  </si>
  <si>
    <t>サービスセンター旧第3支払所、連絡通路</t>
  </si>
  <si>
    <t>旧正門ゴミ置き場</t>
  </si>
  <si>
    <t>こども広場休憩所（テント屋根）</t>
  </si>
  <si>
    <t>正門通路庇</t>
  </si>
  <si>
    <t>北門入場発券所</t>
  </si>
  <si>
    <t>来場者自転車置場</t>
  </si>
  <si>
    <t>ベンチ上屋</t>
  </si>
  <si>
    <t>指導員室</t>
  </si>
  <si>
    <t>ローラー練習室</t>
  </si>
  <si>
    <t>倉庫（旧浄化槽機械室）</t>
  </si>
  <si>
    <t>参道入口警備詰所</t>
  </si>
  <si>
    <t>バスUターン警備詰所</t>
  </si>
  <si>
    <t>大型映像装置</t>
  </si>
  <si>
    <t>アスベスト除去</t>
  </si>
  <si>
    <t>（ステップ4）</t>
  </si>
  <si>
    <t>集計センター前売発券所</t>
  </si>
  <si>
    <t>旧集計センター</t>
  </si>
  <si>
    <t>無停電装置室</t>
  </si>
  <si>
    <t>選手用自転車置場</t>
  </si>
  <si>
    <t>集計センター付近プレハブ倉庫</t>
  </si>
  <si>
    <t>地下道</t>
  </si>
  <si>
    <t>東門入場券売場・警備員詰所</t>
  </si>
  <si>
    <t>東門トイレ</t>
  </si>
  <si>
    <t>旧集計センター横トイレ</t>
  </si>
  <si>
    <t>焼却炉（正源氏プラザ付近）</t>
  </si>
  <si>
    <t>選手宿舎清掃員詰所</t>
  </si>
  <si>
    <t>■工事内容が新築工事_外構　の場合</t>
  </si>
  <si>
    <t>【様式15】</t>
    <phoneticPr fontId="13"/>
  </si>
  <si>
    <t>久留米競輪場再整備に係る施工予定者選定公募型プロポーザル
ＶＥ提案採用後概算工事費見積内訳書</t>
    <rPh sb="0" eb="3">
      <t>クルメ</t>
    </rPh>
    <rPh sb="3" eb="5">
      <t>ケイリン</t>
    </rPh>
    <rPh sb="5" eb="6">
      <t>ジョウ</t>
    </rPh>
    <rPh sb="6" eb="7">
      <t>サイ</t>
    </rPh>
    <rPh sb="7" eb="9">
      <t>セイビ</t>
    </rPh>
    <rPh sb="10" eb="11">
      <t>カカワ</t>
    </rPh>
    <rPh sb="12" eb="17">
      <t>セコウヨテイシャ</t>
    </rPh>
    <rPh sb="17" eb="19">
      <t>センテイ</t>
    </rPh>
    <rPh sb="19" eb="22">
      <t>コウボガタ</t>
    </rPh>
    <rPh sb="31" eb="33">
      <t>テイアン</t>
    </rPh>
    <rPh sb="33" eb="35">
      <t>サイヨウ</t>
    </rPh>
    <rPh sb="35" eb="36">
      <t>ゴ</t>
    </rPh>
    <rPh sb="36" eb="38">
      <t>ガイサン</t>
    </rPh>
    <rPh sb="38" eb="41">
      <t>コウジヒ</t>
    </rPh>
    <rPh sb="41" eb="43">
      <t>ミツモリ</t>
    </rPh>
    <rPh sb="43" eb="46">
      <t>ウチワケショ</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</si>
</sst>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quot;#,##0"/>
    <numFmt numFmtId="177" formatCode="#,##0.00;&quot;▲&quot;#,##0.00"/>
    <numFmt numFmtId="178" formatCode="#,##0.??;&quot;▲&quot;#,##0.??"/>
    <numFmt numFmtId="179" formatCode="#,##0_ "/>
  </numFmts>
  <fonts count="27" x14ac:knownFonts="1">
    <font>
      <sz val="9"/>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9"/>
      <name val="ＭＳ 明朝"/>
      <family val="1"/>
      <charset val="128"/>
    </font>
    <font>
      <sz val="14"/>
      <name val="ＭＳ 明朝"/>
      <family val="1"/>
      <charset val="128"/>
    </font>
    <font>
      <sz val="12"/>
      <name val="ＭＳ 明朝"/>
      <family val="1"/>
      <charset val="128"/>
    </font>
    <font>
      <b/>
      <sz val="11"/>
      <color rgb="FF3F3F3F"/>
      <name val="ＭＳ Ｐゴシック"/>
      <family val="2"/>
      <charset val="128"/>
      <scheme val="minor"/>
    </font>
    <font>
      <sz val="9"/>
      <color rgb="FFFF0000"/>
      <name val="ＭＳ 明朝"/>
      <family val="1"/>
      <charset val="128"/>
    </font>
    <font>
      <sz val="11"/>
      <color theme="1"/>
      <name val="ＭＳ 明朝"/>
      <family val="1"/>
      <charset val="128"/>
    </font>
    <font>
      <sz val="6"/>
      <name val="ＭＳ 明朝"/>
      <family val="1"/>
      <charset val="128"/>
    </font>
    <font>
      <sz val="6"/>
      <name val="ＭＳ Ｐゴシック"/>
      <family val="2"/>
      <charset val="128"/>
      <scheme val="minor"/>
    </font>
    <font>
      <sz val="10"/>
      <color theme="1"/>
      <name val="ＭＳ 明朝"/>
      <family val="1"/>
      <charset val="128"/>
    </font>
    <font>
      <sz val="11"/>
      <color theme="0"/>
      <name val="ＭＳ 明朝"/>
      <family val="1"/>
      <charset val="128"/>
    </font>
    <font>
      <sz val="10"/>
      <color theme="0"/>
      <name val="ＭＳ 明朝"/>
      <family val="1"/>
      <charset val="128"/>
    </font>
    <font>
      <b/>
      <sz val="11"/>
      <color theme="1"/>
      <name val="ＭＳ 明朝"/>
      <family val="1"/>
      <charset val="128"/>
    </font>
    <font>
      <sz val="6"/>
      <name val="游ゴシック"/>
      <family val="2"/>
      <charset val="128"/>
    </font>
    <font>
      <sz val="9"/>
      <color theme="1"/>
      <name val="ＭＳ 明朝"/>
      <family val="1"/>
      <charset val="128"/>
    </font>
    <font>
      <sz val="16"/>
      <color theme="0"/>
      <name val="ＭＳ 明朝"/>
      <family val="1"/>
      <charset val="128"/>
    </font>
    <font>
      <sz val="26"/>
      <color theme="0"/>
      <name val="ＭＳ 明朝"/>
      <family val="1"/>
      <charset val="128"/>
    </font>
    <font>
      <sz val="14"/>
      <color theme="0"/>
      <name val="ＭＳ 明朝"/>
      <family val="1"/>
      <charset val="128"/>
    </font>
    <font>
      <sz val="8"/>
      <color rgb="FFFF0000"/>
      <name val="ＭＳ 明朝"/>
      <family val="1"/>
      <charset val="128"/>
    </font>
    <font>
      <b/>
      <sz val="14"/>
      <name val="ＭＳ 明朝"/>
      <family val="1"/>
      <charset val="128"/>
    </font>
    <font>
      <sz val="10"/>
      <name val="ＭＳ 明朝"/>
      <family val="1"/>
      <charset val="128"/>
    </font>
    <font>
      <sz val="8"/>
      <name val="ＭＳ 明朝"/>
      <family val="1"/>
      <charset val="128"/>
    </font>
  </fonts>
  <fills count="8">
    <fill>
      <patternFill patternType="none"/>
    </fill>
    <fill>
      <patternFill patternType="gray125"/>
    </fill>
    <fill>
      <patternFill patternType="solid">
        <fgColor rgb="FFFFFFCC"/>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bgColor indexed="64"/>
      </patternFill>
    </fill>
    <fill>
      <patternFill patternType="solid">
        <fgColor rgb="FF404040"/>
        <bgColor indexed="64"/>
      </patternFill>
    </fill>
  </fills>
  <borders count="31">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style="double">
        <color auto="1"/>
      </bottom>
      <diagonal/>
    </border>
    <border>
      <left style="thin">
        <color auto="1"/>
      </left>
      <right style="thin">
        <color auto="1"/>
      </right>
      <top style="double">
        <color auto="1"/>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style="thin">
        <color auto="1"/>
      </left>
      <right style="thin">
        <color auto="1"/>
      </right>
      <top/>
      <bottom style="hair">
        <color auto="1"/>
      </bottom>
      <diagonal/>
    </border>
  </borders>
  <cellStyleXfs count="5">
    <xf numFmtId="0" fontId="0"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260">
    <xf numFmtId="0" fontId="0" fillId="0" borderId="0" xfId="0">
      <alignment vertical="center"/>
    </xf>
    <xf numFmtId="0" fontId="6" fillId="0" borderId="0" xfId="0" applyFont="1">
      <alignment vertical="center"/>
    </xf>
    <xf numFmtId="0" fontId="6" fillId="0" borderId="1" xfId="0" applyFont="1" applyBorder="1">
      <alignment vertical="center"/>
    </xf>
    <xf numFmtId="0" fontId="6" fillId="0" borderId="3" xfId="0" applyFont="1" applyBorder="1">
      <alignment vertical="center"/>
    </xf>
    <xf numFmtId="0" fontId="6" fillId="2" borderId="3" xfId="0" applyFont="1" applyFill="1" applyBorder="1">
      <alignment vertical="center"/>
    </xf>
    <xf numFmtId="0" fontId="11" fillId="0" borderId="0" xfId="1" applyFont="1">
      <alignment vertical="center"/>
    </xf>
    <xf numFmtId="0" fontId="11" fillId="0" borderId="0" xfId="1" applyFont="1" applyAlignment="1">
      <alignment horizontal="center" vertical="center"/>
    </xf>
    <xf numFmtId="0" fontId="14" fillId="0" borderId="0" xfId="1" applyFont="1" applyAlignment="1">
      <alignment horizontal="center" vertical="center"/>
    </xf>
    <xf numFmtId="0" fontId="14" fillId="0" borderId="0" xfId="1" applyFont="1">
      <alignment vertical="center"/>
    </xf>
    <xf numFmtId="0" fontId="15" fillId="3" borderId="23" xfId="1" applyFont="1" applyFill="1" applyBorder="1" applyAlignment="1">
      <alignment horizontal="center" vertical="center"/>
    </xf>
    <xf numFmtId="0" fontId="11" fillId="4" borderId="25" xfId="1" applyFont="1" applyFill="1" applyBorder="1" applyAlignment="1">
      <alignment horizontal="center" vertical="center"/>
    </xf>
    <xf numFmtId="0" fontId="11" fillId="4" borderId="25" xfId="1" applyFont="1" applyFill="1" applyBorder="1" applyAlignment="1">
      <alignment horizontal="left" vertical="center" shrinkToFit="1"/>
    </xf>
    <xf numFmtId="0" fontId="14" fillId="4" borderId="25" xfId="1" applyFont="1" applyFill="1" applyBorder="1" applyAlignment="1">
      <alignment horizontal="left" vertical="center" shrinkToFit="1"/>
    </xf>
    <xf numFmtId="0" fontId="14" fillId="4" borderId="25" xfId="1" applyFont="1" applyFill="1" applyBorder="1" applyAlignment="1">
      <alignment horizontal="center" vertical="center"/>
    </xf>
    <xf numFmtId="179" fontId="11" fillId="4" borderId="25" xfId="1" applyNumberFormat="1" applyFont="1" applyFill="1" applyBorder="1">
      <alignment vertical="center"/>
    </xf>
    <xf numFmtId="0" fontId="17" fillId="5" borderId="26" xfId="1" applyFont="1" applyFill="1" applyBorder="1" applyAlignment="1">
      <alignment horizontal="center" vertical="center"/>
    </xf>
    <xf numFmtId="0" fontId="11" fillId="5" borderId="26" xfId="1" applyFont="1" applyFill="1" applyBorder="1" applyAlignment="1">
      <alignment horizontal="left" vertical="center" shrinkToFit="1"/>
    </xf>
    <xf numFmtId="0" fontId="14" fillId="5" borderId="26" xfId="1" applyFont="1" applyFill="1" applyBorder="1" applyAlignment="1">
      <alignment horizontal="left" vertical="center" shrinkToFit="1"/>
    </xf>
    <xf numFmtId="0" fontId="14" fillId="5" borderId="26" xfId="1" applyFont="1" applyFill="1" applyBorder="1" applyAlignment="1">
      <alignment horizontal="center" vertical="center"/>
    </xf>
    <xf numFmtId="179" fontId="11" fillId="5" borderId="26" xfId="1" applyNumberFormat="1" applyFont="1" applyFill="1" applyBorder="1">
      <alignment vertical="center"/>
    </xf>
    <xf numFmtId="56" fontId="14" fillId="0" borderId="27" xfId="1" quotePrefix="1" applyNumberFormat="1" applyFont="1" applyBorder="1" applyAlignment="1">
      <alignment horizontal="center" vertical="center"/>
    </xf>
    <xf numFmtId="0" fontId="14" fillId="0" borderId="27" xfId="1" applyFont="1" applyBorder="1" applyAlignment="1">
      <alignment horizontal="left" vertical="center" shrinkToFit="1"/>
    </xf>
    <xf numFmtId="0" fontId="14" fillId="0" borderId="27" xfId="1" applyFont="1" applyBorder="1" applyAlignment="1">
      <alignment vertical="center" shrinkToFit="1"/>
    </xf>
    <xf numFmtId="0" fontId="14" fillId="0" borderId="27" xfId="1" applyFont="1" applyBorder="1" applyAlignment="1">
      <alignment horizontal="center" vertical="center"/>
    </xf>
    <xf numFmtId="179" fontId="14" fillId="0" borderId="27" xfId="1" applyNumberFormat="1" applyFont="1" applyBorder="1">
      <alignment vertical="center"/>
    </xf>
    <xf numFmtId="0" fontId="14" fillId="6" borderId="28" xfId="1" applyFont="1" applyFill="1" applyBorder="1" applyAlignment="1">
      <alignment horizontal="center" vertical="center"/>
    </xf>
    <xf numFmtId="0" fontId="14" fillId="6" borderId="28" xfId="1" applyFont="1" applyFill="1" applyBorder="1" applyAlignment="1">
      <alignment horizontal="left" vertical="center" shrinkToFit="1"/>
    </xf>
    <xf numFmtId="0" fontId="14" fillId="6" borderId="28" xfId="1" applyFont="1" applyFill="1" applyBorder="1" applyAlignment="1">
      <alignment vertical="center" shrinkToFit="1"/>
    </xf>
    <xf numFmtId="179" fontId="14" fillId="6" borderId="28" xfId="1" applyNumberFormat="1" applyFont="1" applyFill="1" applyBorder="1">
      <alignment vertical="center"/>
    </xf>
    <xf numFmtId="0" fontId="11" fillId="4" borderId="29" xfId="1" applyFont="1" applyFill="1" applyBorder="1" applyAlignment="1">
      <alignment horizontal="center" vertical="center"/>
    </xf>
    <xf numFmtId="0" fontId="11" fillId="4" borderId="29" xfId="1" applyFont="1" applyFill="1" applyBorder="1" applyAlignment="1">
      <alignment horizontal="left" vertical="center" shrinkToFit="1"/>
    </xf>
    <xf numFmtId="0" fontId="14" fillId="4" borderId="29" xfId="1" applyFont="1" applyFill="1" applyBorder="1" applyAlignment="1">
      <alignment horizontal="left" vertical="center" shrinkToFit="1"/>
    </xf>
    <xf numFmtId="0" fontId="14" fillId="4" borderId="29" xfId="1" applyFont="1" applyFill="1" applyBorder="1" applyAlignment="1">
      <alignment horizontal="center" vertical="center"/>
    </xf>
    <xf numFmtId="179" fontId="11" fillId="4" borderId="29" xfId="1" applyNumberFormat="1" applyFont="1" applyFill="1" applyBorder="1">
      <alignment vertical="center"/>
    </xf>
    <xf numFmtId="0" fontId="14" fillId="6" borderId="27" xfId="1" applyFont="1" applyFill="1" applyBorder="1" applyAlignment="1">
      <alignment horizontal="left" vertical="center" shrinkToFit="1"/>
    </xf>
    <xf numFmtId="0" fontId="14" fillId="6" borderId="27" xfId="1" applyFont="1" applyFill="1" applyBorder="1" applyAlignment="1">
      <alignment vertical="center" shrinkToFit="1"/>
    </xf>
    <xf numFmtId="0" fontId="14" fillId="6" borderId="27" xfId="1" applyFont="1" applyFill="1" applyBorder="1" applyAlignment="1">
      <alignment horizontal="center" vertical="center"/>
    </xf>
    <xf numFmtId="179" fontId="14" fillId="6" borderId="27" xfId="1" applyNumberFormat="1" applyFont="1" applyFill="1" applyBorder="1">
      <alignment vertical="center"/>
    </xf>
    <xf numFmtId="179" fontId="10" fillId="6" borderId="27" xfId="1" applyNumberFormat="1" applyFont="1" applyFill="1" applyBorder="1">
      <alignment vertical="center"/>
    </xf>
    <xf numFmtId="0" fontId="14" fillId="6" borderId="27" xfId="1" applyFont="1" applyFill="1" applyBorder="1" applyAlignment="1">
      <alignment vertical="center" wrapText="1" shrinkToFit="1"/>
    </xf>
    <xf numFmtId="0" fontId="14" fillId="6" borderId="27" xfId="1" applyFont="1" applyFill="1" applyBorder="1" applyAlignment="1">
      <alignment horizontal="center" vertical="center" shrinkToFit="1"/>
    </xf>
    <xf numFmtId="0" fontId="11" fillId="0" borderId="27" xfId="1" applyFont="1" applyBorder="1" applyAlignment="1">
      <alignment vertical="center" shrinkToFit="1"/>
    </xf>
    <xf numFmtId="0" fontId="14" fillId="0" borderId="27" xfId="1" applyFont="1" applyBorder="1" applyAlignment="1">
      <alignment horizontal="left" vertical="center" indent="1" shrinkToFit="1"/>
    </xf>
    <xf numFmtId="179" fontId="11" fillId="0" borderId="27" xfId="1" applyNumberFormat="1" applyFont="1" applyBorder="1">
      <alignment vertical="center"/>
    </xf>
    <xf numFmtId="0" fontId="11" fillId="6" borderId="27" xfId="1" applyFont="1" applyFill="1" applyBorder="1" applyAlignment="1">
      <alignment vertical="center" shrinkToFit="1"/>
    </xf>
    <xf numFmtId="0" fontId="14" fillId="6" borderId="27" xfId="1" applyFont="1" applyFill="1" applyBorder="1" applyAlignment="1">
      <alignment horizontal="left" vertical="center" indent="1" shrinkToFit="1"/>
    </xf>
    <xf numFmtId="179" fontId="11" fillId="6" borderId="27" xfId="1" applyNumberFormat="1" applyFont="1" applyFill="1" applyBorder="1">
      <alignment vertical="center"/>
    </xf>
    <xf numFmtId="0" fontId="14" fillId="6" borderId="27" xfId="1" applyFont="1" applyFill="1" applyBorder="1" applyAlignment="1">
      <alignment horizontal="left" vertical="center" wrapText="1" indent="1" shrinkToFit="1"/>
    </xf>
    <xf numFmtId="49" fontId="14" fillId="0" borderId="27" xfId="1" quotePrefix="1" applyNumberFormat="1" applyFont="1" applyBorder="1" applyAlignment="1">
      <alignment horizontal="center" vertical="center"/>
    </xf>
    <xf numFmtId="0" fontId="19" fillId="0" borderId="0" xfId="2" applyFont="1">
      <alignment vertical="center"/>
    </xf>
    <xf numFmtId="0" fontId="21" fillId="0" borderId="0" xfId="2" applyFont="1">
      <alignment vertical="center"/>
    </xf>
    <xf numFmtId="0" fontId="14" fillId="0" borderId="0" xfId="2" applyFont="1">
      <alignment vertical="center"/>
    </xf>
    <xf numFmtId="49" fontId="22" fillId="7" borderId="2" xfId="0" applyNumberFormat="1" applyFont="1" applyFill="1" applyBorder="1">
      <alignment vertical="center"/>
    </xf>
    <xf numFmtId="49" fontId="15" fillId="7" borderId="2" xfId="0" applyNumberFormat="1" applyFont="1" applyFill="1" applyBorder="1" applyAlignment="1">
      <alignment horizontal="right" vertical="center" indent="1"/>
    </xf>
    <xf numFmtId="49" fontId="7" fillId="7" borderId="2" xfId="0" applyNumberFormat="1" applyFont="1" applyFill="1" applyBorder="1">
      <alignment vertical="center"/>
    </xf>
    <xf numFmtId="0" fontId="15" fillId="7" borderId="2" xfId="0" applyFont="1" applyFill="1" applyBorder="1" applyAlignment="1">
      <alignment horizontal="right" vertical="center" indent="1"/>
    </xf>
    <xf numFmtId="49" fontId="6" fillId="6" borderId="7" xfId="0" applyNumberFormat="1" applyFont="1" applyFill="1" applyBorder="1">
      <alignment vertical="center"/>
    </xf>
    <xf numFmtId="176" fontId="0" fillId="6" borderId="8" xfId="0" applyNumberFormat="1" applyFill="1" applyBorder="1" applyAlignment="1">
      <alignment horizontal="right" vertical="center"/>
    </xf>
    <xf numFmtId="49" fontId="6" fillId="6" borderId="8" xfId="0" applyNumberFormat="1" applyFont="1" applyFill="1" applyBorder="1" applyAlignment="1">
      <alignment horizontal="center" vertical="center"/>
    </xf>
    <xf numFmtId="49" fontId="6" fillId="6" borderId="9" xfId="0" applyNumberFormat="1" applyFont="1" applyFill="1" applyBorder="1">
      <alignment vertical="center"/>
    </xf>
    <xf numFmtId="49" fontId="10" fillId="6" borderId="7" xfId="0" applyNumberFormat="1" applyFont="1" applyFill="1" applyBorder="1" applyAlignment="1">
      <alignment horizontal="left" vertical="center"/>
    </xf>
    <xf numFmtId="176" fontId="0" fillId="6" borderId="8" xfId="0" applyNumberFormat="1" applyFill="1" applyBorder="1" applyAlignment="1">
      <alignment horizontal="right" vertical="center" shrinkToFit="1"/>
    </xf>
    <xf numFmtId="49" fontId="6" fillId="6" borderId="8" xfId="0" applyNumberFormat="1" applyFont="1" applyFill="1" applyBorder="1" applyAlignment="1">
      <alignment horizontal="center" vertical="center" shrinkToFit="1"/>
    </xf>
    <xf numFmtId="49" fontId="6" fillId="6" borderId="10" xfId="0" applyNumberFormat="1" applyFont="1" applyFill="1" applyBorder="1">
      <alignment vertical="center"/>
    </xf>
    <xf numFmtId="176" fontId="0" fillId="6" borderId="11" xfId="0" applyNumberFormat="1" applyFill="1" applyBorder="1" applyAlignment="1">
      <alignment horizontal="right" vertical="center"/>
    </xf>
    <xf numFmtId="49" fontId="6" fillId="6" borderId="11" xfId="0" applyNumberFormat="1" applyFont="1" applyFill="1" applyBorder="1" applyAlignment="1">
      <alignment horizontal="center" vertical="center"/>
    </xf>
    <xf numFmtId="49" fontId="6" fillId="6" borderId="12" xfId="0" applyNumberFormat="1" applyFont="1" applyFill="1" applyBorder="1">
      <alignment vertical="center"/>
    </xf>
    <xf numFmtId="49" fontId="6" fillId="6" borderId="7" xfId="0" applyNumberFormat="1" applyFont="1" applyFill="1" applyBorder="1" applyAlignment="1">
      <alignment vertical="center" shrinkToFit="1"/>
    </xf>
    <xf numFmtId="49" fontId="6" fillId="6" borderId="9" xfId="0" applyNumberFormat="1" applyFont="1" applyFill="1" applyBorder="1" applyAlignment="1">
      <alignment vertical="center" shrinkToFit="1"/>
    </xf>
    <xf numFmtId="49" fontId="6" fillId="6" borderId="10" xfId="0" applyNumberFormat="1" applyFont="1" applyFill="1" applyBorder="1" applyAlignment="1">
      <alignment vertical="center" shrinkToFit="1"/>
    </xf>
    <xf numFmtId="176" fontId="0" fillId="6" borderId="11" xfId="0" applyNumberFormat="1" applyFill="1" applyBorder="1" applyAlignment="1">
      <alignment horizontal="right" vertical="center" shrinkToFit="1"/>
    </xf>
    <xf numFmtId="49" fontId="6" fillId="6" borderId="11" xfId="0" applyNumberFormat="1" applyFont="1" applyFill="1" applyBorder="1" applyAlignment="1">
      <alignment horizontal="center" vertical="center" shrinkToFit="1"/>
    </xf>
    <xf numFmtId="49" fontId="6" fillId="6" borderId="12" xfId="0" applyNumberFormat="1" applyFont="1" applyFill="1" applyBorder="1" applyAlignment="1">
      <alignment vertical="center" shrinkToFit="1"/>
    </xf>
    <xf numFmtId="49" fontId="0" fillId="6" borderId="7" xfId="0" applyNumberFormat="1" applyFill="1" applyBorder="1" applyAlignment="1">
      <alignment vertical="center" shrinkToFit="1"/>
    </xf>
    <xf numFmtId="49" fontId="10" fillId="6" borderId="9" xfId="0" applyNumberFormat="1" applyFont="1" applyFill="1" applyBorder="1" applyAlignment="1">
      <alignment vertical="center" shrinkToFit="1"/>
    </xf>
    <xf numFmtId="49" fontId="6" fillId="6" borderId="13" xfId="0" applyNumberFormat="1" applyFont="1" applyFill="1" applyBorder="1" applyAlignment="1">
      <alignment horizontal="center" vertical="center" shrinkToFit="1"/>
    </xf>
    <xf numFmtId="176" fontId="6" fillId="6" borderId="14" xfId="0" applyNumberFormat="1" applyFont="1" applyFill="1" applyBorder="1" applyAlignment="1">
      <alignment horizontal="right" vertical="center" shrinkToFit="1"/>
    </xf>
    <xf numFmtId="49" fontId="6" fillId="6" borderId="14" xfId="0" applyNumberFormat="1" applyFont="1" applyFill="1" applyBorder="1" applyAlignment="1">
      <alignment horizontal="center" vertical="center" shrinkToFit="1"/>
    </xf>
    <xf numFmtId="176" fontId="0" fillId="6" borderId="14" xfId="0" applyNumberFormat="1" applyFill="1" applyBorder="1" applyAlignment="1">
      <alignment horizontal="right" vertical="center" shrinkToFit="1"/>
    </xf>
    <xf numFmtId="49" fontId="6" fillId="6" borderId="15" xfId="0" applyNumberFormat="1" applyFont="1" applyFill="1" applyBorder="1" applyAlignment="1">
      <alignment vertical="center" shrinkToFit="1"/>
    </xf>
    <xf numFmtId="176" fontId="6" fillId="6" borderId="8" xfId="0" applyNumberFormat="1" applyFont="1" applyFill="1" applyBorder="1" applyAlignment="1">
      <alignment horizontal="right" vertical="center" shrinkToFit="1"/>
    </xf>
    <xf numFmtId="176" fontId="6" fillId="6" borderId="11" xfId="0" applyNumberFormat="1" applyFont="1" applyFill="1" applyBorder="1" applyAlignment="1">
      <alignment horizontal="right" vertical="center" shrinkToFit="1"/>
    </xf>
    <xf numFmtId="176" fontId="10" fillId="6" borderId="8" xfId="0" applyNumberFormat="1" applyFont="1" applyFill="1" applyBorder="1" applyAlignment="1">
      <alignment horizontal="left" vertical="center"/>
    </xf>
    <xf numFmtId="176" fontId="23" fillId="6" borderId="8" xfId="0" applyNumberFormat="1" applyFont="1" applyFill="1" applyBorder="1" applyAlignment="1">
      <alignment horizontal="left" vertical="center"/>
    </xf>
    <xf numFmtId="0" fontId="6" fillId="6" borderId="13" xfId="0" applyFont="1" applyFill="1" applyBorder="1" applyAlignment="1">
      <alignment vertical="center" shrinkToFit="1"/>
    </xf>
    <xf numFmtId="0" fontId="6" fillId="6" borderId="14" xfId="0" applyFont="1" applyFill="1" applyBorder="1" applyAlignment="1">
      <alignment horizontal="center" vertical="center" shrinkToFit="1"/>
    </xf>
    <xf numFmtId="0" fontId="6" fillId="6" borderId="15" xfId="0" applyFont="1" applyFill="1" applyBorder="1" applyAlignment="1">
      <alignment vertical="center" shrinkToFit="1"/>
    </xf>
    <xf numFmtId="0" fontId="6" fillId="6" borderId="8" xfId="0" applyFont="1" applyFill="1" applyBorder="1" applyAlignment="1">
      <alignment horizontal="center" vertical="center" shrinkToFit="1"/>
    </xf>
    <xf numFmtId="0" fontId="6" fillId="6" borderId="9" xfId="0" applyFont="1" applyFill="1" applyBorder="1" applyAlignment="1">
      <alignment vertical="center" shrinkToFit="1"/>
    </xf>
    <xf numFmtId="0" fontId="6" fillId="6" borderId="10" xfId="0" applyFont="1" applyFill="1" applyBorder="1" applyAlignment="1">
      <alignment vertical="center" shrinkToFit="1"/>
    </xf>
    <xf numFmtId="0" fontId="6" fillId="6" borderId="11" xfId="0" applyFont="1" applyFill="1" applyBorder="1" applyAlignment="1">
      <alignment horizontal="center" vertical="center" shrinkToFit="1"/>
    </xf>
    <xf numFmtId="0" fontId="6" fillId="6" borderId="12" xfId="0" applyFont="1" applyFill="1" applyBorder="1" applyAlignment="1">
      <alignment vertical="center" shrinkToFit="1"/>
    </xf>
    <xf numFmtId="0" fontId="6" fillId="6" borderId="7" xfId="0" applyFont="1" applyFill="1" applyBorder="1" applyAlignment="1">
      <alignment vertical="center" shrinkToFit="1"/>
    </xf>
    <xf numFmtId="0" fontId="6" fillId="6" borderId="16" xfId="0" applyFont="1" applyFill="1" applyBorder="1" applyAlignment="1">
      <alignment vertical="center" shrinkToFit="1"/>
    </xf>
    <xf numFmtId="176" fontId="6" fillId="6" borderId="17" xfId="0" applyNumberFormat="1" applyFont="1" applyFill="1" applyBorder="1" applyAlignment="1">
      <alignment horizontal="right" vertical="center" shrinkToFit="1"/>
    </xf>
    <xf numFmtId="0" fontId="6" fillId="6" borderId="17" xfId="0" applyFont="1" applyFill="1" applyBorder="1" applyAlignment="1">
      <alignment horizontal="center" vertical="center" shrinkToFit="1"/>
    </xf>
    <xf numFmtId="0" fontId="6" fillId="6" borderId="18" xfId="0" applyFont="1" applyFill="1" applyBorder="1" applyAlignment="1">
      <alignment vertical="center" shrinkToFit="1"/>
    </xf>
    <xf numFmtId="176" fontId="10" fillId="6" borderId="8" xfId="0" applyNumberFormat="1" applyFont="1" applyFill="1" applyBorder="1" applyAlignment="1">
      <alignment horizontal="right" vertical="center" shrinkToFit="1"/>
    </xf>
    <xf numFmtId="49" fontId="10" fillId="6" borderId="8" xfId="0" applyNumberFormat="1" applyFont="1" applyFill="1" applyBorder="1" applyAlignment="1">
      <alignment horizontal="center" vertical="center" shrinkToFit="1"/>
    </xf>
    <xf numFmtId="176" fontId="10" fillId="6" borderId="8" xfId="0" applyNumberFormat="1" applyFont="1" applyFill="1" applyBorder="1" applyAlignment="1">
      <alignment horizontal="right" vertical="center"/>
    </xf>
    <xf numFmtId="49" fontId="10" fillId="6" borderId="9" xfId="0" applyNumberFormat="1" applyFont="1" applyFill="1" applyBorder="1">
      <alignment vertical="center"/>
    </xf>
    <xf numFmtId="49" fontId="10" fillId="6" borderId="12" xfId="0" applyNumberFormat="1" applyFont="1" applyFill="1" applyBorder="1" applyAlignment="1">
      <alignment vertical="center" shrinkToFit="1"/>
    </xf>
    <xf numFmtId="0" fontId="10" fillId="6" borderId="7" xfId="0" applyFont="1" applyFill="1" applyBorder="1">
      <alignment vertical="center"/>
    </xf>
    <xf numFmtId="49" fontId="6" fillId="6" borderId="8" xfId="0" applyNumberFormat="1" applyFont="1" applyFill="1" applyBorder="1" applyAlignment="1">
      <alignment vertical="center" shrinkToFit="1"/>
    </xf>
    <xf numFmtId="178" fontId="0" fillId="6" borderId="8" xfId="0" applyNumberFormat="1" applyFill="1" applyBorder="1" applyAlignment="1">
      <alignment horizontal="right" vertical="center" shrinkToFit="1"/>
    </xf>
    <xf numFmtId="49" fontId="0" fillId="6" borderId="8" xfId="0" applyNumberFormat="1" applyFill="1" applyBorder="1" applyAlignment="1">
      <alignment horizontal="center" vertical="center" shrinkToFit="1"/>
    </xf>
    <xf numFmtId="49" fontId="6" fillId="6" borderId="11" xfId="0" applyNumberFormat="1" applyFont="1" applyFill="1" applyBorder="1" applyAlignment="1">
      <alignment vertical="center" shrinkToFit="1"/>
    </xf>
    <xf numFmtId="178" fontId="0" fillId="6" borderId="11" xfId="0" applyNumberFormat="1" applyFill="1" applyBorder="1" applyAlignment="1">
      <alignment horizontal="right" vertical="center" shrinkToFit="1"/>
    </xf>
    <xf numFmtId="0" fontId="6" fillId="6" borderId="14" xfId="0" applyFont="1" applyFill="1" applyBorder="1" applyAlignment="1">
      <alignment vertical="center" shrinkToFit="1"/>
    </xf>
    <xf numFmtId="177" fontId="6" fillId="6" borderId="14" xfId="0" applyNumberFormat="1" applyFont="1" applyFill="1" applyBorder="1" applyAlignment="1">
      <alignment horizontal="right" vertical="center" shrinkToFit="1"/>
    </xf>
    <xf numFmtId="0" fontId="6" fillId="6" borderId="8" xfId="0" applyFont="1" applyFill="1" applyBorder="1" applyAlignment="1">
      <alignment vertical="center" shrinkToFit="1"/>
    </xf>
    <xf numFmtId="177" fontId="6" fillId="6" borderId="8" xfId="0" applyNumberFormat="1" applyFont="1" applyFill="1" applyBorder="1" applyAlignment="1">
      <alignment horizontal="right" vertical="center" shrinkToFit="1"/>
    </xf>
    <xf numFmtId="0" fontId="6" fillId="6" borderId="11" xfId="0" applyFont="1" applyFill="1" applyBorder="1" applyAlignment="1">
      <alignment vertical="center" shrinkToFit="1"/>
    </xf>
    <xf numFmtId="177" fontId="6" fillId="6" borderId="11" xfId="0" applyNumberFormat="1" applyFont="1" applyFill="1" applyBorder="1" applyAlignment="1">
      <alignment horizontal="right" vertical="center" shrinkToFit="1"/>
    </xf>
    <xf numFmtId="0" fontId="6" fillId="6" borderId="17" xfId="0" applyFont="1" applyFill="1" applyBorder="1" applyAlignment="1">
      <alignment vertical="center" shrinkToFit="1"/>
    </xf>
    <xf numFmtId="177" fontId="6" fillId="6" borderId="17" xfId="0" applyNumberFormat="1" applyFont="1" applyFill="1" applyBorder="1" applyAlignment="1">
      <alignment horizontal="right" vertical="center" shrinkToFit="1"/>
    </xf>
    <xf numFmtId="49" fontId="6" fillId="6" borderId="14" xfId="0" quotePrefix="1" applyNumberFormat="1" applyFont="1" applyFill="1" applyBorder="1" applyAlignment="1">
      <alignment vertical="center" shrinkToFit="1"/>
    </xf>
    <xf numFmtId="178" fontId="0" fillId="6" borderId="14" xfId="0" applyNumberFormat="1" applyFill="1" applyBorder="1" applyAlignment="1">
      <alignment horizontal="right" vertical="center" shrinkToFit="1"/>
    </xf>
    <xf numFmtId="49" fontId="0" fillId="6" borderId="11" xfId="0" applyNumberFormat="1" applyFill="1" applyBorder="1" applyAlignment="1">
      <alignment horizontal="center" vertical="center" shrinkToFit="1"/>
    </xf>
    <xf numFmtId="49" fontId="0" fillId="6" borderId="8" xfId="0" applyNumberFormat="1" applyFill="1" applyBorder="1" applyAlignment="1">
      <alignment vertical="center" shrinkToFit="1"/>
    </xf>
    <xf numFmtId="0" fontId="10" fillId="6" borderId="10" xfId="0" applyFont="1" applyFill="1" applyBorder="1" applyAlignment="1">
      <alignment horizontal="left" vertical="center" shrinkToFit="1"/>
    </xf>
    <xf numFmtId="0" fontId="10" fillId="6" borderId="11" xfId="0" applyFont="1" applyFill="1" applyBorder="1" applyAlignment="1">
      <alignment horizontal="left" vertical="center" shrinkToFit="1"/>
    </xf>
    <xf numFmtId="0" fontId="10" fillId="6" borderId="11" xfId="0" applyFont="1" applyFill="1" applyBorder="1" applyAlignment="1">
      <alignment horizontal="center" vertical="center" shrinkToFit="1"/>
    </xf>
    <xf numFmtId="49" fontId="0" fillId="6" borderId="8" xfId="0" applyNumberFormat="1" applyFill="1" applyBorder="1" applyAlignment="1">
      <alignment horizontal="center" vertical="center"/>
    </xf>
    <xf numFmtId="49" fontId="6" fillId="6" borderId="14" xfId="0" applyNumberFormat="1" applyFont="1" applyFill="1" applyBorder="1" applyAlignment="1">
      <alignment horizontal="center" vertical="center"/>
    </xf>
    <xf numFmtId="0" fontId="6" fillId="6" borderId="10" xfId="0" applyFont="1" applyFill="1" applyBorder="1" applyAlignment="1">
      <alignment horizontal="left" vertical="center"/>
    </xf>
    <xf numFmtId="0" fontId="11" fillId="6" borderId="28" xfId="1" applyFont="1" applyFill="1" applyBorder="1" applyAlignment="1">
      <alignment horizontal="left" vertical="center" indent="1" shrinkToFit="1"/>
    </xf>
    <xf numFmtId="0" fontId="14" fillId="6" borderId="28" xfId="1" applyFont="1" applyFill="1" applyBorder="1" applyAlignment="1">
      <alignment horizontal="left" vertical="center" indent="1" shrinkToFit="1"/>
    </xf>
    <xf numFmtId="179" fontId="11" fillId="6" borderId="28" xfId="1" applyNumberFormat="1" applyFont="1" applyFill="1" applyBorder="1">
      <alignment vertical="center"/>
    </xf>
    <xf numFmtId="0" fontId="24" fillId="0" borderId="0" xfId="1" applyFont="1">
      <alignment vertical="center"/>
    </xf>
    <xf numFmtId="179" fontId="14" fillId="6" borderId="28" xfId="1" applyNumberFormat="1" applyFont="1" applyFill="1" applyBorder="1" applyAlignment="1">
      <alignment vertical="center" shrinkToFit="1"/>
    </xf>
    <xf numFmtId="179" fontId="6" fillId="6" borderId="27" xfId="1" applyNumberFormat="1" applyFont="1" applyFill="1" applyBorder="1" applyAlignment="1">
      <alignment vertical="center" shrinkToFit="1"/>
    </xf>
    <xf numFmtId="179" fontId="25" fillId="6" borderId="27" xfId="1" applyNumberFormat="1" applyFont="1" applyFill="1" applyBorder="1" applyAlignment="1">
      <alignment vertical="center" shrinkToFit="1"/>
    </xf>
    <xf numFmtId="0" fontId="25" fillId="6" borderId="27" xfId="1" applyFont="1" applyFill="1" applyBorder="1" applyAlignment="1">
      <alignment horizontal="left" vertical="center" shrinkToFit="1"/>
    </xf>
    <xf numFmtId="0" fontId="25" fillId="6" borderId="27" xfId="1" applyFont="1" applyFill="1" applyBorder="1" applyAlignment="1">
      <alignment horizontal="left" vertical="center" wrapText="1" shrinkToFit="1"/>
    </xf>
    <xf numFmtId="49" fontId="10" fillId="6" borderId="8" xfId="0" applyNumberFormat="1" applyFont="1" applyFill="1" applyBorder="1" applyAlignment="1">
      <alignment horizontal="center" vertical="center"/>
    </xf>
    <xf numFmtId="49" fontId="0" fillId="6" borderId="7" xfId="0" applyNumberFormat="1" applyFill="1" applyBorder="1" applyAlignment="1">
      <alignment horizontal="left" vertical="center"/>
    </xf>
    <xf numFmtId="49" fontId="0" fillId="6" borderId="7" xfId="0" applyNumberFormat="1" applyFill="1" applyBorder="1">
      <alignment vertical="center"/>
    </xf>
    <xf numFmtId="49" fontId="0" fillId="6" borderId="9" xfId="0" applyNumberFormat="1" applyFill="1" applyBorder="1" applyAlignment="1">
      <alignment vertical="center" shrinkToFit="1"/>
    </xf>
    <xf numFmtId="176" fontId="0" fillId="6" borderId="8" xfId="0" applyNumberFormat="1" applyFill="1" applyBorder="1" applyAlignment="1">
      <alignment horizontal="left" vertical="center"/>
    </xf>
    <xf numFmtId="49" fontId="0" fillId="6" borderId="10" xfId="0" applyNumberFormat="1" applyFill="1" applyBorder="1" applyAlignment="1">
      <alignment vertical="center" shrinkToFit="1"/>
    </xf>
    <xf numFmtId="49" fontId="0" fillId="6" borderId="12" xfId="0" applyNumberFormat="1" applyFill="1" applyBorder="1" applyAlignment="1">
      <alignment vertical="center" shrinkToFit="1"/>
    </xf>
    <xf numFmtId="49" fontId="0" fillId="6" borderId="13" xfId="0" applyNumberFormat="1" applyFill="1" applyBorder="1" applyAlignment="1">
      <alignment horizontal="center" vertical="center" shrinkToFit="1"/>
    </xf>
    <xf numFmtId="49" fontId="0" fillId="6" borderId="14" xfId="0" applyNumberFormat="1" applyFill="1" applyBorder="1" applyAlignment="1">
      <alignment horizontal="center" vertical="center" shrinkToFit="1"/>
    </xf>
    <xf numFmtId="49" fontId="0" fillId="6" borderId="15" xfId="0" applyNumberFormat="1" applyFill="1" applyBorder="1" applyAlignment="1">
      <alignment vertical="center" shrinkToFit="1"/>
    </xf>
    <xf numFmtId="0" fontId="0" fillId="6" borderId="13" xfId="0" applyFill="1" applyBorder="1" applyAlignment="1">
      <alignment vertical="center" shrinkToFit="1"/>
    </xf>
    <xf numFmtId="0" fontId="0" fillId="6" borderId="14" xfId="0" applyFill="1" applyBorder="1" applyAlignment="1">
      <alignment horizontal="center" vertical="center" shrinkToFit="1"/>
    </xf>
    <xf numFmtId="0" fontId="0" fillId="6" borderId="15" xfId="0" applyFill="1" applyBorder="1" applyAlignment="1">
      <alignment vertical="center" shrinkToFit="1"/>
    </xf>
    <xf numFmtId="0" fontId="0" fillId="6" borderId="7" xfId="0" applyFill="1" applyBorder="1" applyAlignment="1">
      <alignment vertical="center" shrinkToFit="1"/>
    </xf>
    <xf numFmtId="0" fontId="0" fillId="6" borderId="8" xfId="0" applyFill="1" applyBorder="1" applyAlignment="1">
      <alignment horizontal="center" vertical="center" shrinkToFit="1"/>
    </xf>
    <xf numFmtId="0" fontId="0" fillId="6" borderId="9" xfId="0" applyFill="1" applyBorder="1" applyAlignment="1">
      <alignment vertical="center" shrinkToFit="1"/>
    </xf>
    <xf numFmtId="0" fontId="0" fillId="6" borderId="10" xfId="0" applyFill="1" applyBorder="1" applyAlignment="1">
      <alignment vertical="center" shrinkToFit="1"/>
    </xf>
    <xf numFmtId="0" fontId="0" fillId="6" borderId="11" xfId="0" applyFill="1" applyBorder="1" applyAlignment="1">
      <alignment horizontal="center" vertical="center" shrinkToFit="1"/>
    </xf>
    <xf numFmtId="0" fontId="0" fillId="6" borderId="12" xfId="0" applyFill="1" applyBorder="1" applyAlignment="1">
      <alignment vertical="center" shrinkToFit="1"/>
    </xf>
    <xf numFmtId="0" fontId="0" fillId="6" borderId="7" xfId="0" applyFill="1" applyBorder="1">
      <alignment vertical="center"/>
    </xf>
    <xf numFmtId="49" fontId="0" fillId="6" borderId="11" xfId="0" applyNumberFormat="1" applyFill="1" applyBorder="1" applyAlignment="1">
      <alignment vertical="center" shrinkToFit="1"/>
    </xf>
    <xf numFmtId="0" fontId="0" fillId="6" borderId="14" xfId="0" applyFill="1" applyBorder="1" applyAlignment="1">
      <alignment vertical="center" shrinkToFit="1"/>
    </xf>
    <xf numFmtId="0" fontId="0" fillId="6" borderId="8" xfId="0" applyFill="1" applyBorder="1" applyAlignment="1">
      <alignment vertical="center" shrinkToFit="1"/>
    </xf>
    <xf numFmtId="0" fontId="0" fillId="6" borderId="11" xfId="0" applyFill="1" applyBorder="1" applyAlignment="1">
      <alignment vertical="center" shrinkToFit="1"/>
    </xf>
    <xf numFmtId="49" fontId="0" fillId="6" borderId="22" xfId="0" applyNumberFormat="1" applyFill="1" applyBorder="1">
      <alignment vertical="center"/>
    </xf>
    <xf numFmtId="0" fontId="0" fillId="6" borderId="14" xfId="0" applyFill="1" applyBorder="1">
      <alignment vertical="center"/>
    </xf>
    <xf numFmtId="0" fontId="0" fillId="6" borderId="8" xfId="0" applyFill="1" applyBorder="1">
      <alignment vertical="center"/>
    </xf>
    <xf numFmtId="0" fontId="0" fillId="6" borderId="11" xfId="0" applyFill="1" applyBorder="1">
      <alignment vertical="center"/>
    </xf>
    <xf numFmtId="49" fontId="0" fillId="6" borderId="14" xfId="0" quotePrefix="1" applyNumberFormat="1" applyFill="1" applyBorder="1">
      <alignment vertical="center"/>
    </xf>
    <xf numFmtId="177" fontId="0" fillId="6" borderId="14" xfId="0" applyNumberFormat="1" applyFill="1" applyBorder="1" applyAlignment="1">
      <alignment horizontal="left" vertical="center"/>
    </xf>
    <xf numFmtId="177" fontId="0" fillId="6" borderId="14" xfId="0" applyNumberFormat="1" applyFill="1" applyBorder="1" applyAlignment="1">
      <alignment horizontal="right" vertical="center" shrinkToFit="1"/>
    </xf>
    <xf numFmtId="49" fontId="0" fillId="6" borderId="8" xfId="0" applyNumberFormat="1" applyFill="1" applyBorder="1">
      <alignment vertical="center"/>
    </xf>
    <xf numFmtId="177" fontId="0" fillId="6" borderId="8" xfId="0" applyNumberFormat="1" applyFill="1" applyBorder="1" applyAlignment="1">
      <alignment horizontal="left" vertical="center"/>
    </xf>
    <xf numFmtId="177" fontId="0" fillId="6" borderId="8" xfId="0" applyNumberFormat="1" applyFill="1" applyBorder="1" applyAlignment="1">
      <alignment horizontal="right" vertical="center" shrinkToFit="1"/>
    </xf>
    <xf numFmtId="49" fontId="0" fillId="6" borderId="11" xfId="0" applyNumberFormat="1" applyFill="1" applyBorder="1">
      <alignment vertical="center"/>
    </xf>
    <xf numFmtId="177" fontId="0" fillId="6" borderId="11" xfId="0" applyNumberFormat="1" applyFill="1" applyBorder="1" applyAlignment="1">
      <alignment horizontal="left" vertical="center"/>
    </xf>
    <xf numFmtId="177" fontId="0" fillId="6" borderId="11" xfId="0" applyNumberFormat="1" applyFill="1" applyBorder="1" applyAlignment="1">
      <alignment horizontal="right" vertical="center" shrinkToFit="1"/>
    </xf>
    <xf numFmtId="0" fontId="0" fillId="6" borderId="8" xfId="0" applyFill="1" applyBorder="1" applyAlignment="1">
      <alignment horizontal="center" vertical="center"/>
    </xf>
    <xf numFmtId="0" fontId="0" fillId="6" borderId="11" xfId="0" applyFill="1" applyBorder="1" applyAlignment="1">
      <alignment horizontal="center" vertical="center"/>
    </xf>
    <xf numFmtId="49" fontId="0" fillId="6" borderId="13" xfId="0" applyNumberFormat="1" applyFill="1" applyBorder="1" applyAlignment="1">
      <alignment horizontal="left" vertical="center" shrinkToFit="1"/>
    </xf>
    <xf numFmtId="49" fontId="0" fillId="6" borderId="14" xfId="0" quotePrefix="1" applyNumberFormat="1" applyFill="1" applyBorder="1" applyAlignment="1">
      <alignment vertical="center" shrinkToFit="1"/>
    </xf>
    <xf numFmtId="49" fontId="0" fillId="6" borderId="7" xfId="0" applyNumberFormat="1" applyFill="1" applyBorder="1" applyAlignment="1">
      <alignment horizontal="left" vertical="center" shrinkToFit="1"/>
    </xf>
    <xf numFmtId="49" fontId="0" fillId="6" borderId="10" xfId="0" applyNumberFormat="1" applyFill="1" applyBorder="1" applyAlignment="1">
      <alignment horizontal="left" vertical="center" shrinkToFit="1"/>
    </xf>
    <xf numFmtId="0" fontId="0" fillId="6" borderId="13" xfId="0" applyFill="1" applyBorder="1" applyAlignment="1">
      <alignment horizontal="left" vertical="center" shrinkToFit="1"/>
    </xf>
    <xf numFmtId="49" fontId="0" fillId="6" borderId="14" xfId="0" quotePrefix="1" applyNumberFormat="1" applyFill="1" applyBorder="1" applyAlignment="1">
      <alignment horizontal="left" vertical="center" shrinkToFit="1"/>
    </xf>
    <xf numFmtId="49" fontId="0" fillId="6" borderId="8" xfId="0" applyNumberFormat="1" applyFill="1" applyBorder="1" applyAlignment="1">
      <alignment horizontal="left" vertical="center" shrinkToFit="1"/>
    </xf>
    <xf numFmtId="49" fontId="0" fillId="6" borderId="11" xfId="0" applyNumberFormat="1" applyFill="1" applyBorder="1" applyAlignment="1">
      <alignment horizontal="left" vertical="center" shrinkToFit="1"/>
    </xf>
    <xf numFmtId="0" fontId="0" fillId="6" borderId="14" xfId="0" applyFill="1" applyBorder="1" applyAlignment="1">
      <alignment horizontal="left" vertical="center" shrinkToFit="1"/>
    </xf>
    <xf numFmtId="0" fontId="0" fillId="6" borderId="7" xfId="0" applyFill="1" applyBorder="1" applyAlignment="1">
      <alignment horizontal="left" vertical="center" shrinkToFit="1"/>
    </xf>
    <xf numFmtId="0" fontId="0" fillId="6" borderId="8" xfId="0" applyFill="1" applyBorder="1" applyAlignment="1">
      <alignment horizontal="left" vertical="center" shrinkToFit="1"/>
    </xf>
    <xf numFmtId="0" fontId="0" fillId="6" borderId="10" xfId="0" applyFill="1" applyBorder="1" applyAlignment="1">
      <alignment horizontal="left" vertical="center" shrinkToFit="1"/>
    </xf>
    <xf numFmtId="0" fontId="0" fillId="6" borderId="11" xfId="0" applyFill="1" applyBorder="1" applyAlignment="1">
      <alignment horizontal="left" vertical="center" shrinkToFit="1"/>
    </xf>
    <xf numFmtId="178" fontId="0" fillId="6" borderId="8" xfId="0" applyNumberFormat="1" applyFill="1" applyBorder="1" applyAlignment="1">
      <alignment horizontal="right" vertical="center"/>
    </xf>
    <xf numFmtId="178" fontId="0" fillId="6" borderId="11" xfId="0" applyNumberFormat="1" applyFill="1" applyBorder="1" applyAlignment="1">
      <alignment horizontal="right" vertical="center"/>
    </xf>
    <xf numFmtId="177" fontId="0" fillId="6" borderId="14" xfId="0" applyNumberFormat="1" applyFill="1" applyBorder="1" applyAlignment="1">
      <alignment horizontal="right" vertical="center"/>
    </xf>
    <xf numFmtId="177" fontId="0" fillId="6" borderId="8" xfId="0" applyNumberFormat="1" applyFill="1" applyBorder="1" applyAlignment="1">
      <alignment horizontal="right" vertical="center"/>
    </xf>
    <xf numFmtId="49" fontId="0" fillId="6" borderId="10" xfId="0" applyNumberFormat="1" applyFill="1" applyBorder="1">
      <alignment vertical="center"/>
    </xf>
    <xf numFmtId="177" fontId="0" fillId="6" borderId="11" xfId="0" applyNumberFormat="1" applyFill="1" applyBorder="1" applyAlignment="1">
      <alignment horizontal="right" vertical="center"/>
    </xf>
    <xf numFmtId="49" fontId="0" fillId="6" borderId="13" xfId="0" applyNumberFormat="1" applyFill="1" applyBorder="1" applyAlignment="1">
      <alignment horizontal="center" vertical="center"/>
    </xf>
    <xf numFmtId="49" fontId="0" fillId="6" borderId="8" xfId="0" applyNumberFormat="1" applyFill="1" applyBorder="1" applyAlignment="1">
      <alignment horizontal="left" vertical="center"/>
    </xf>
    <xf numFmtId="49" fontId="0" fillId="6" borderId="11" xfId="0" applyNumberFormat="1" applyFill="1" applyBorder="1" applyAlignment="1">
      <alignment horizontal="left" vertical="center"/>
    </xf>
    <xf numFmtId="49" fontId="0" fillId="6" borderId="14" xfId="0" quotePrefix="1" applyNumberFormat="1" applyFill="1" applyBorder="1" applyAlignment="1">
      <alignment horizontal="left" vertical="center"/>
    </xf>
    <xf numFmtId="49" fontId="0" fillId="6" borderId="10" xfId="0" applyNumberFormat="1" applyFill="1" applyBorder="1" applyAlignment="1">
      <alignment horizontal="left" vertical="center"/>
    </xf>
    <xf numFmtId="49" fontId="0" fillId="6" borderId="13" xfId="0" applyNumberFormat="1" applyFill="1" applyBorder="1" applyAlignment="1">
      <alignment horizontal="left" vertical="center"/>
    </xf>
    <xf numFmtId="0" fontId="0" fillId="6" borderId="14" xfId="0" applyFill="1" applyBorder="1" applyAlignment="1">
      <alignment horizontal="left" vertical="center"/>
    </xf>
    <xf numFmtId="0" fontId="0" fillId="6" borderId="8" xfId="0" applyFill="1" applyBorder="1" applyAlignment="1">
      <alignment horizontal="left" vertical="center"/>
    </xf>
    <xf numFmtId="0" fontId="0" fillId="6" borderId="11" xfId="0" applyFill="1" applyBorder="1" applyAlignment="1">
      <alignment horizontal="left" vertical="center"/>
    </xf>
    <xf numFmtId="0" fontId="0" fillId="6" borderId="13" xfId="0" applyFill="1" applyBorder="1" applyAlignment="1">
      <alignment horizontal="left" vertical="center"/>
    </xf>
    <xf numFmtId="0" fontId="0" fillId="6" borderId="7" xfId="0" applyFill="1" applyBorder="1" applyAlignment="1">
      <alignment horizontal="left" vertical="center"/>
    </xf>
    <xf numFmtId="0" fontId="0" fillId="6" borderId="10" xfId="0" applyFill="1" applyBorder="1" applyAlignment="1">
      <alignment horizontal="left" vertical="center"/>
    </xf>
    <xf numFmtId="0" fontId="0" fillId="0" borderId="1" xfId="0" applyBorder="1">
      <alignment vertical="center"/>
    </xf>
    <xf numFmtId="176" fontId="0" fillId="6" borderId="11" xfId="0" applyNumberFormat="1" applyFill="1" applyBorder="1" applyAlignment="1">
      <alignment horizontal="left" vertical="center"/>
    </xf>
    <xf numFmtId="176" fontId="0" fillId="6" borderId="14" xfId="0" applyNumberFormat="1" applyFill="1" applyBorder="1" applyAlignment="1">
      <alignment horizontal="left" vertical="center"/>
    </xf>
    <xf numFmtId="176" fontId="0" fillId="6" borderId="14" xfId="0" applyNumberFormat="1" applyFill="1" applyBorder="1">
      <alignment vertical="center"/>
    </xf>
    <xf numFmtId="0" fontId="6" fillId="6" borderId="3" xfId="0" applyFont="1" applyFill="1" applyBorder="1">
      <alignment vertical="center"/>
    </xf>
    <xf numFmtId="56" fontId="14" fillId="0" borderId="28" xfId="1" quotePrefix="1" applyNumberFormat="1" applyFont="1" applyBorder="1" applyAlignment="1">
      <alignment horizontal="center" vertical="center"/>
    </xf>
    <xf numFmtId="49" fontId="14" fillId="0" borderId="30" xfId="1" quotePrefix="1" applyNumberFormat="1" applyFont="1" applyBorder="1" applyAlignment="1">
      <alignment horizontal="center" vertical="center"/>
    </xf>
    <xf numFmtId="0" fontId="14" fillId="6" borderId="30" xfId="1" applyFont="1" applyFill="1" applyBorder="1" applyAlignment="1">
      <alignment vertical="center" shrinkToFit="1"/>
    </xf>
    <xf numFmtId="0" fontId="14" fillId="6" borderId="30" xfId="1" applyFont="1" applyFill="1" applyBorder="1" applyAlignment="1">
      <alignment horizontal="center" vertical="center"/>
    </xf>
    <xf numFmtId="179" fontId="14" fillId="6" borderId="30" xfId="1" applyNumberFormat="1" applyFont="1" applyFill="1" applyBorder="1">
      <alignment vertical="center"/>
    </xf>
    <xf numFmtId="179" fontId="10" fillId="6" borderId="30" xfId="1" applyNumberFormat="1" applyFont="1" applyFill="1" applyBorder="1">
      <alignment vertical="center"/>
    </xf>
    <xf numFmtId="56" fontId="25" fillId="0" borderId="27" xfId="1" quotePrefix="1" applyNumberFormat="1" applyFont="1" applyBorder="1" applyAlignment="1">
      <alignment horizontal="center" vertical="center"/>
    </xf>
    <xf numFmtId="179" fontId="25" fillId="0" borderId="27" xfId="1" applyNumberFormat="1" applyFont="1" applyBorder="1" applyAlignment="1">
      <alignment vertical="center" shrinkToFit="1"/>
    </xf>
    <xf numFmtId="179" fontId="26" fillId="0" borderId="27" xfId="1" applyNumberFormat="1" applyFont="1" applyBorder="1" applyAlignment="1">
      <alignment vertical="center" shrinkToFit="1"/>
    </xf>
    <xf numFmtId="179" fontId="0" fillId="0" borderId="27" xfId="1" applyNumberFormat="1" applyFont="1" applyBorder="1" applyAlignment="1">
      <alignment vertical="center" shrinkToFit="1"/>
    </xf>
    <xf numFmtId="179" fontId="25" fillId="0" borderId="27" xfId="1" applyNumberFormat="1" applyFont="1" applyBorder="1">
      <alignment vertical="center"/>
    </xf>
    <xf numFmtId="0" fontId="15" fillId="3" borderId="23" xfId="1" applyFont="1" applyFill="1" applyBorder="1" applyAlignment="1">
      <alignment horizontal="center" vertical="center"/>
    </xf>
    <xf numFmtId="0" fontId="15" fillId="3" borderId="24" xfId="1" applyFont="1" applyFill="1" applyBorder="1" applyAlignment="1">
      <alignment horizontal="center" vertical="center"/>
    </xf>
    <xf numFmtId="0" fontId="15" fillId="3" borderId="23" xfId="1" applyFont="1" applyFill="1" applyBorder="1" applyAlignment="1">
      <alignment horizontal="center" vertical="center" wrapText="1"/>
    </xf>
    <xf numFmtId="0" fontId="16" fillId="3" borderId="23" xfId="1" applyFont="1" applyFill="1" applyBorder="1" applyAlignment="1">
      <alignment horizontal="center" vertical="center"/>
    </xf>
    <xf numFmtId="0" fontId="16" fillId="3" borderId="24" xfId="1" applyFont="1" applyFill="1" applyBorder="1" applyAlignment="1">
      <alignment horizontal="center" vertical="center"/>
    </xf>
    <xf numFmtId="49" fontId="8" fillId="0" borderId="4" xfId="0" applyNumberFormat="1" applyFont="1" applyBorder="1">
      <alignment vertical="center"/>
    </xf>
    <xf numFmtId="49" fontId="8" fillId="0" borderId="5" xfId="0" applyNumberFormat="1" applyFont="1" applyBorder="1">
      <alignment vertical="center"/>
    </xf>
    <xf numFmtId="49" fontId="8" fillId="0" borderId="6" xfId="0" applyNumberFormat="1" applyFont="1" applyBorder="1">
      <alignment vertical="center"/>
    </xf>
    <xf numFmtId="49" fontId="8" fillId="0" borderId="20" xfId="0" applyNumberFormat="1" applyFont="1" applyBorder="1" applyAlignment="1">
      <alignment horizontal="center" vertical="center"/>
    </xf>
    <xf numFmtId="49" fontId="8" fillId="0" borderId="16"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8" fillId="0" borderId="17"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8" fillId="0" borderId="18" xfId="0" applyNumberFormat="1" applyFont="1" applyBorder="1" applyAlignment="1">
      <alignment horizontal="center" vertical="center"/>
    </xf>
    <xf numFmtId="49" fontId="8" fillId="6" borderId="20" xfId="0" applyNumberFormat="1" applyFont="1" applyFill="1" applyBorder="1" applyAlignment="1">
      <alignment horizontal="center" vertical="center"/>
    </xf>
    <xf numFmtId="49" fontId="8" fillId="6" borderId="16" xfId="0" applyNumberFormat="1" applyFont="1" applyFill="1" applyBorder="1" applyAlignment="1">
      <alignment horizontal="center" vertical="center"/>
    </xf>
    <xf numFmtId="49" fontId="8" fillId="6" borderId="19" xfId="0" applyNumberFormat="1" applyFont="1" applyFill="1" applyBorder="1" applyAlignment="1">
      <alignment horizontal="center" vertical="center"/>
    </xf>
    <xf numFmtId="49" fontId="8" fillId="6" borderId="17" xfId="0" applyNumberFormat="1" applyFont="1" applyFill="1" applyBorder="1" applyAlignment="1">
      <alignment horizontal="center" vertical="center"/>
    </xf>
    <xf numFmtId="49" fontId="8" fillId="6" borderId="21" xfId="0" applyNumberFormat="1" applyFont="1" applyFill="1" applyBorder="1" applyAlignment="1">
      <alignment horizontal="center" vertical="center"/>
    </xf>
    <xf numFmtId="49" fontId="8" fillId="6" borderId="18" xfId="0" applyNumberFormat="1" applyFont="1" applyFill="1" applyBorder="1" applyAlignment="1">
      <alignment horizontal="center" vertical="center"/>
    </xf>
    <xf numFmtId="49" fontId="8" fillId="6" borderId="4" xfId="0" applyNumberFormat="1" applyFont="1" applyFill="1" applyBorder="1">
      <alignment vertical="center"/>
    </xf>
    <xf numFmtId="49" fontId="8" fillId="6" borderId="5" xfId="0" applyNumberFormat="1" applyFont="1" applyFill="1" applyBorder="1">
      <alignment vertical="center"/>
    </xf>
    <xf numFmtId="49" fontId="8" fillId="6" borderId="6" xfId="0" applyNumberFormat="1" applyFont="1" applyFill="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49" fontId="8" fillId="0" borderId="4" xfId="0" applyNumberFormat="1" applyFont="1" applyBorder="1" applyAlignment="1">
      <alignment vertical="center" shrinkToFit="1"/>
    </xf>
    <xf numFmtId="49" fontId="8" fillId="0" borderId="5" xfId="0" applyNumberFormat="1" applyFont="1" applyBorder="1" applyAlignment="1">
      <alignment vertical="center" shrinkToFit="1"/>
    </xf>
    <xf numFmtId="49" fontId="8" fillId="0" borderId="6" xfId="0" applyNumberFormat="1" applyFont="1" applyBorder="1" applyAlignment="1">
      <alignment vertical="center" shrinkToFit="1"/>
    </xf>
    <xf numFmtId="49" fontId="8" fillId="6" borderId="4" xfId="0" applyNumberFormat="1" applyFont="1" applyFill="1" applyBorder="1" applyAlignment="1">
      <alignment vertical="center" shrinkToFit="1"/>
    </xf>
    <xf numFmtId="49" fontId="8" fillId="6" borderId="5" xfId="0" applyNumberFormat="1" applyFont="1" applyFill="1" applyBorder="1" applyAlignment="1">
      <alignment vertical="center" shrinkToFit="1"/>
    </xf>
    <xf numFmtId="49" fontId="8" fillId="6" borderId="6" xfId="0" applyNumberFormat="1" applyFont="1" applyFill="1" applyBorder="1" applyAlignment="1">
      <alignment vertical="center" shrinkToFit="1"/>
    </xf>
    <xf numFmtId="49" fontId="0" fillId="6" borderId="7" xfId="0" applyNumberFormat="1" applyFont="1" applyFill="1" applyBorder="1" applyAlignment="1">
      <alignment vertical="center" shrinkToFit="1"/>
    </xf>
    <xf numFmtId="0" fontId="0" fillId="6" borderId="7" xfId="0" applyFill="1" applyBorder="1" applyAlignment="1">
      <alignment vertical="center"/>
    </xf>
    <xf numFmtId="176" fontId="0" fillId="6" borderId="14" xfId="0" applyNumberFormat="1" applyFill="1" applyBorder="1" applyAlignment="1">
      <alignment horizontal="left" vertical="center" shrinkToFit="1"/>
    </xf>
    <xf numFmtId="176" fontId="0" fillId="6" borderId="8" xfId="0" applyNumberFormat="1" applyFill="1" applyBorder="1" applyAlignment="1">
      <alignment horizontal="left" vertical="center" shrinkToFit="1"/>
    </xf>
    <xf numFmtId="176" fontId="0" fillId="6" borderId="11" xfId="0" applyNumberFormat="1" applyFill="1" applyBorder="1" applyAlignment="1">
      <alignment horizontal="left" vertical="center" shrinkToFit="1"/>
    </xf>
    <xf numFmtId="0" fontId="19" fillId="0" borderId="0" xfId="4" applyFont="1">
      <alignment vertical="center"/>
    </xf>
    <xf numFmtId="0" fontId="20" fillId="3" borderId="0" xfId="4" applyFont="1" applyFill="1" applyAlignment="1">
      <alignment horizontal="center" vertical="center" wrapText="1"/>
    </xf>
  </cellXfs>
  <cellStyles count="5">
    <cellStyle name="標準" xfId="0" builtinId="0"/>
    <cellStyle name="標準 2" xfId="1" xr:uid="{65E264A0-D2B2-4DB6-9550-1192620CDEAE}"/>
    <cellStyle name="標準 3" xfId="2" xr:uid="{4D0187BF-05ED-46FA-A225-F7191655C955}"/>
    <cellStyle name="標準 3 2" xfId="4" xr:uid="{D0D3CB10-6C53-4383-A592-B414B98914A2}"/>
    <cellStyle name="標準 4" xfId="3" xr:uid="{856B5266-B607-440B-B958-3A29652E7A25}"/>
  </cellStyles>
  <dxfs count="0"/>
  <tableStyles count="0" defaultTableStyle="TableStyleMedium9" defaultPivotStyle="PivotStyleLight16"/>
  <colors>
    <mruColors>
      <color rgb="FF404040"/>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504825</xdr:colOff>
      <xdr:row>26</xdr:row>
      <xdr:rowOff>9525</xdr:rowOff>
    </xdr:from>
    <xdr:to>
      <xdr:col>4</xdr:col>
      <xdr:colOff>247650</xdr:colOff>
      <xdr:row>35</xdr:row>
      <xdr:rowOff>0</xdr:rowOff>
    </xdr:to>
    <xdr:sp macro="" textlink="">
      <xdr:nvSpPr>
        <xdr:cNvPr id="2" name="右中かっこ 1">
          <a:extLst>
            <a:ext uri="{FF2B5EF4-FFF2-40B4-BE49-F238E27FC236}">
              <a16:creationId xmlns:a16="http://schemas.microsoft.com/office/drawing/2014/main" id="{1D08093F-A93D-2203-5B82-CD1F0CA218C5}"/>
            </a:ext>
          </a:extLst>
        </xdr:cNvPr>
        <xdr:cNvSpPr/>
      </xdr:nvSpPr>
      <xdr:spPr>
        <a:xfrm>
          <a:off x="4838700" y="2400300"/>
          <a:ext cx="257175" cy="1190625"/>
        </a:xfrm>
        <a:prstGeom prst="rightBrace">
          <a:avLst>
            <a:gd name="adj1" fmla="val 8333"/>
            <a:gd name="adj2" fmla="val 50000"/>
          </a:avLst>
        </a:prstGeom>
        <a:ln>
          <a:solidFill>
            <a:srgbClr val="404040"/>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xdr:colOff>
      <xdr:row>5</xdr:row>
      <xdr:rowOff>9525</xdr:rowOff>
    </xdr:from>
    <xdr:to>
      <xdr:col>4</xdr:col>
      <xdr:colOff>266700</xdr:colOff>
      <xdr:row>19</xdr:row>
      <xdr:rowOff>123825</xdr:rowOff>
    </xdr:to>
    <xdr:sp macro="" textlink="">
      <xdr:nvSpPr>
        <xdr:cNvPr id="2" name="右中かっこ 1">
          <a:extLst>
            <a:ext uri="{FF2B5EF4-FFF2-40B4-BE49-F238E27FC236}">
              <a16:creationId xmlns:a16="http://schemas.microsoft.com/office/drawing/2014/main" id="{6CF4B716-7268-4D8C-B298-D0A055F7015D}"/>
            </a:ext>
          </a:extLst>
        </xdr:cNvPr>
        <xdr:cNvSpPr/>
      </xdr:nvSpPr>
      <xdr:spPr>
        <a:xfrm>
          <a:off x="4857750" y="800100"/>
          <a:ext cx="257175" cy="1981200"/>
        </a:xfrm>
        <a:prstGeom prst="rightBrace">
          <a:avLst>
            <a:gd name="adj1" fmla="val 8333"/>
            <a:gd name="adj2" fmla="val 50000"/>
          </a:avLst>
        </a:prstGeom>
        <a:ln>
          <a:solidFill>
            <a:sysClr val="windowText" lastClr="000000"/>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46C62-94D2-40C9-8E9C-E2C51138AE39}">
  <sheetPr>
    <tabColor rgb="FF0070C0"/>
  </sheetPr>
  <dimension ref="A1:Q42"/>
  <sheetViews>
    <sheetView tabSelected="1" view="pageBreakPreview" zoomScale="130" zoomScaleNormal="70" zoomScaleSheetLayoutView="130" workbookViewId="0"/>
  </sheetViews>
  <sheetFormatPr defaultColWidth="12" defaultRowHeight="11.25" x14ac:dyDescent="0.15"/>
  <cols>
    <col min="1" max="10" width="10.33203125" style="49" customWidth="1"/>
    <col min="11" max="16384" width="12" style="49"/>
  </cols>
  <sheetData>
    <row r="1" spans="1:17" x14ac:dyDescent="0.15">
      <c r="A1" s="258" t="s">
        <v>743</v>
      </c>
      <c r="B1" s="258"/>
      <c r="C1" s="258"/>
      <c r="D1" s="258"/>
      <c r="E1" s="258"/>
      <c r="F1" s="258"/>
      <c r="G1" s="258"/>
      <c r="H1" s="258"/>
      <c r="I1" s="258"/>
      <c r="J1" s="258"/>
      <c r="K1" s="258"/>
    </row>
    <row r="2" spans="1:17" x14ac:dyDescent="0.15">
      <c r="A2" s="258"/>
      <c r="B2" s="258"/>
      <c r="C2" s="258"/>
      <c r="D2" s="258"/>
      <c r="E2" s="258"/>
      <c r="F2" s="258"/>
      <c r="G2" s="258"/>
      <c r="H2" s="258"/>
      <c r="I2" s="258"/>
      <c r="J2" s="258"/>
      <c r="K2" s="258"/>
    </row>
    <row r="3" spans="1:17" x14ac:dyDescent="0.15">
      <c r="A3" s="258"/>
      <c r="B3" s="258"/>
      <c r="C3" s="258"/>
      <c r="D3" s="258"/>
      <c r="E3" s="258"/>
      <c r="F3" s="258"/>
      <c r="G3" s="258"/>
      <c r="H3" s="258"/>
      <c r="I3" s="258"/>
      <c r="J3" s="258"/>
      <c r="K3" s="258"/>
    </row>
    <row r="4" spans="1:17" x14ac:dyDescent="0.15">
      <c r="A4" s="258"/>
      <c r="B4" s="258"/>
      <c r="C4" s="258"/>
      <c r="D4" s="258"/>
      <c r="E4" s="258"/>
      <c r="F4" s="258"/>
      <c r="G4" s="258"/>
      <c r="H4" s="258"/>
      <c r="I4" s="258"/>
      <c r="J4" s="258"/>
      <c r="K4" s="258"/>
    </row>
    <row r="5" spans="1:17" x14ac:dyDescent="0.15">
      <c r="A5" s="258"/>
      <c r="B5" s="258"/>
      <c r="C5" s="258"/>
      <c r="D5" s="258"/>
      <c r="E5" s="258"/>
      <c r="F5" s="258"/>
      <c r="G5" s="258"/>
      <c r="H5" s="258"/>
      <c r="I5" s="258"/>
      <c r="J5" s="258"/>
      <c r="K5" s="258"/>
    </row>
    <row r="6" spans="1:17" x14ac:dyDescent="0.15">
      <c r="A6" s="258"/>
      <c r="B6" s="258"/>
      <c r="C6" s="258"/>
      <c r="D6" s="258"/>
      <c r="E6" s="258"/>
      <c r="F6" s="258"/>
      <c r="G6" s="258"/>
      <c r="H6" s="258"/>
      <c r="I6" s="258"/>
      <c r="J6" s="258"/>
      <c r="K6" s="258"/>
    </row>
    <row r="7" spans="1:17" x14ac:dyDescent="0.15">
      <c r="A7" s="258"/>
      <c r="B7" s="258"/>
      <c r="C7" s="258"/>
      <c r="D7" s="258"/>
      <c r="E7" s="258"/>
      <c r="F7" s="258"/>
      <c r="G7" s="258"/>
      <c r="H7" s="258"/>
      <c r="I7" s="258"/>
      <c r="J7" s="258"/>
      <c r="K7" s="258"/>
    </row>
    <row r="8" spans="1:17" x14ac:dyDescent="0.15">
      <c r="A8" s="258"/>
      <c r="B8" s="258"/>
      <c r="C8" s="258"/>
      <c r="D8" s="258"/>
      <c r="E8" s="258"/>
      <c r="F8" s="258"/>
      <c r="G8" s="258"/>
      <c r="H8" s="258"/>
      <c r="I8" s="258"/>
      <c r="J8" s="258"/>
      <c r="K8" s="258"/>
    </row>
    <row r="9" spans="1:17" x14ac:dyDescent="0.15">
      <c r="A9" s="258"/>
      <c r="B9" s="258"/>
      <c r="C9" s="258"/>
      <c r="D9" s="258"/>
      <c r="E9" s="258"/>
      <c r="F9" s="258"/>
      <c r="G9" s="258"/>
      <c r="H9" s="258"/>
      <c r="I9" s="258"/>
      <c r="J9" s="258"/>
      <c r="K9" s="258"/>
    </row>
    <row r="10" spans="1:17" x14ac:dyDescent="0.15">
      <c r="A10" s="258"/>
      <c r="B10" s="258"/>
      <c r="C10" s="258"/>
      <c r="D10" s="258"/>
      <c r="E10" s="258"/>
      <c r="F10" s="258"/>
      <c r="G10" s="258"/>
      <c r="H10" s="258"/>
      <c r="I10" s="258"/>
      <c r="J10" s="258"/>
      <c r="K10" s="258"/>
    </row>
    <row r="11" spans="1:17" x14ac:dyDescent="0.15">
      <c r="A11" s="258"/>
      <c r="B11" s="258"/>
      <c r="C11" s="258"/>
      <c r="D11" s="258"/>
      <c r="E11" s="258"/>
      <c r="F11" s="258"/>
      <c r="G11" s="258"/>
      <c r="H11" s="258"/>
      <c r="I11" s="258"/>
      <c r="J11" s="258"/>
      <c r="K11" s="258"/>
    </row>
    <row r="12" spans="1:17" x14ac:dyDescent="0.15">
      <c r="A12" s="258"/>
      <c r="B12" s="258"/>
      <c r="C12" s="258"/>
      <c r="D12" s="258"/>
      <c r="E12" s="258"/>
      <c r="F12" s="258"/>
      <c r="G12" s="258"/>
      <c r="H12" s="258"/>
      <c r="I12" s="258"/>
      <c r="J12" s="258"/>
      <c r="K12" s="258"/>
    </row>
    <row r="13" spans="1:17" x14ac:dyDescent="0.15">
      <c r="A13" s="258"/>
      <c r="B13" s="258"/>
      <c r="C13" s="258"/>
      <c r="D13" s="258"/>
      <c r="E13" s="258"/>
      <c r="F13" s="258"/>
      <c r="G13" s="258"/>
      <c r="H13" s="258"/>
      <c r="I13" s="258"/>
      <c r="J13" s="258"/>
      <c r="K13" s="258"/>
    </row>
    <row r="14" spans="1:17" ht="11.25" customHeight="1" x14ac:dyDescent="0.15">
      <c r="A14" s="259" t="s">
        <v>744</v>
      </c>
      <c r="B14" s="259"/>
      <c r="C14" s="259"/>
      <c r="D14" s="259"/>
      <c r="E14" s="259"/>
      <c r="F14" s="259"/>
      <c r="G14" s="259"/>
      <c r="H14" s="259"/>
      <c r="I14" s="259"/>
      <c r="J14" s="259"/>
      <c r="K14" s="259"/>
      <c r="L14" s="50"/>
      <c r="M14" s="50"/>
      <c r="N14" s="50"/>
      <c r="O14" s="50"/>
      <c r="P14" s="50"/>
      <c r="Q14" s="50"/>
    </row>
    <row r="15" spans="1:17" ht="11.25" customHeight="1" x14ac:dyDescent="0.15">
      <c r="A15" s="259"/>
      <c r="B15" s="259"/>
      <c r="C15" s="259"/>
      <c r="D15" s="259"/>
      <c r="E15" s="259"/>
      <c r="F15" s="259"/>
      <c r="G15" s="259"/>
      <c r="H15" s="259"/>
      <c r="I15" s="259"/>
      <c r="J15" s="259"/>
      <c r="K15" s="259"/>
      <c r="L15" s="50"/>
      <c r="M15" s="50"/>
      <c r="N15" s="50"/>
      <c r="O15" s="50"/>
      <c r="P15" s="50"/>
      <c r="Q15" s="50"/>
    </row>
    <row r="16" spans="1:17" ht="11.25" customHeight="1" x14ac:dyDescent="0.15">
      <c r="A16" s="259"/>
      <c r="B16" s="259"/>
      <c r="C16" s="259"/>
      <c r="D16" s="259"/>
      <c r="E16" s="259"/>
      <c r="F16" s="259"/>
      <c r="G16" s="259"/>
      <c r="H16" s="259"/>
      <c r="I16" s="259"/>
      <c r="J16" s="259"/>
      <c r="K16" s="259"/>
      <c r="L16" s="50"/>
      <c r="M16" s="50"/>
      <c r="N16" s="50"/>
      <c r="O16" s="50"/>
      <c r="P16" s="50"/>
      <c r="Q16" s="50"/>
    </row>
    <row r="17" spans="1:17" ht="11.25" customHeight="1" x14ac:dyDescent="0.15">
      <c r="A17" s="259"/>
      <c r="B17" s="259"/>
      <c r="C17" s="259"/>
      <c r="D17" s="259"/>
      <c r="E17" s="259"/>
      <c r="F17" s="259"/>
      <c r="G17" s="259"/>
      <c r="H17" s="259"/>
      <c r="I17" s="259"/>
      <c r="J17" s="259"/>
      <c r="K17" s="259"/>
      <c r="L17" s="50"/>
      <c r="M17" s="50"/>
      <c r="N17" s="50"/>
      <c r="O17" s="50"/>
      <c r="P17" s="50"/>
      <c r="Q17" s="50"/>
    </row>
    <row r="18" spans="1:17" ht="11.25" customHeight="1" x14ac:dyDescent="0.15">
      <c r="A18" s="259"/>
      <c r="B18" s="259"/>
      <c r="C18" s="259"/>
      <c r="D18" s="259"/>
      <c r="E18" s="259"/>
      <c r="F18" s="259"/>
      <c r="G18" s="259"/>
      <c r="H18" s="259"/>
      <c r="I18" s="259"/>
      <c r="J18" s="259"/>
      <c r="K18" s="259"/>
      <c r="L18" s="50"/>
      <c r="M18" s="50"/>
      <c r="N18" s="50"/>
      <c r="O18" s="50"/>
      <c r="P18" s="50"/>
      <c r="Q18" s="50"/>
    </row>
    <row r="19" spans="1:17" ht="11.25" customHeight="1" x14ac:dyDescent="0.15">
      <c r="A19" s="259"/>
      <c r="B19" s="259"/>
      <c r="C19" s="259"/>
      <c r="D19" s="259"/>
      <c r="E19" s="259"/>
      <c r="F19" s="259"/>
      <c r="G19" s="259"/>
      <c r="H19" s="259"/>
      <c r="I19" s="259"/>
      <c r="J19" s="259"/>
      <c r="K19" s="259"/>
      <c r="L19" s="50"/>
      <c r="M19" s="50"/>
      <c r="N19" s="50"/>
      <c r="O19" s="50"/>
      <c r="P19" s="50"/>
      <c r="Q19" s="50"/>
    </row>
    <row r="20" spans="1:17" ht="11.25" customHeight="1" x14ac:dyDescent="0.15">
      <c r="A20" s="259"/>
      <c r="B20" s="259"/>
      <c r="C20" s="259"/>
      <c r="D20" s="259"/>
      <c r="E20" s="259"/>
      <c r="F20" s="259"/>
      <c r="G20" s="259"/>
      <c r="H20" s="259"/>
      <c r="I20" s="259"/>
      <c r="J20" s="259"/>
      <c r="K20" s="259"/>
      <c r="L20" s="50"/>
      <c r="M20" s="50"/>
      <c r="N20" s="50"/>
      <c r="O20" s="50"/>
      <c r="P20" s="50"/>
      <c r="Q20" s="50"/>
    </row>
    <row r="40" spans="3:11" ht="39.950000000000003" customHeight="1" x14ac:dyDescent="0.15">
      <c r="C40" s="51" t="s">
        <v>473</v>
      </c>
      <c r="D40" s="51"/>
      <c r="E40" s="51"/>
      <c r="F40" s="51"/>
      <c r="G40" s="51"/>
      <c r="H40" s="51"/>
      <c r="I40" s="51"/>
      <c r="J40" s="51"/>
      <c r="K40" s="51"/>
    </row>
    <row r="41" spans="3:11" ht="39.950000000000003" customHeight="1" x14ac:dyDescent="0.15">
      <c r="C41" s="51" t="s">
        <v>474</v>
      </c>
      <c r="D41" s="51"/>
      <c r="E41" s="51"/>
      <c r="F41" s="51"/>
      <c r="G41" s="51"/>
      <c r="H41" s="51"/>
      <c r="I41" s="51"/>
      <c r="J41" s="51"/>
      <c r="K41" s="51"/>
    </row>
    <row r="42" spans="3:11" ht="39.950000000000003" customHeight="1" x14ac:dyDescent="0.15">
      <c r="C42" s="51" t="s">
        <v>475</v>
      </c>
      <c r="D42" s="51"/>
      <c r="E42" s="51"/>
      <c r="F42" s="51"/>
      <c r="G42" s="51"/>
      <c r="H42" s="51"/>
      <c r="I42" s="51"/>
      <c r="J42" s="51"/>
      <c r="K42" s="51" t="s">
        <v>476</v>
      </c>
    </row>
  </sheetData>
  <mergeCells count="1">
    <mergeCell ref="A14:K20"/>
  </mergeCells>
  <phoneticPr fontId="12"/>
  <pageMargins left="0.98425196850393704" right="0.23622047244094491"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6F861-A465-4850-84C0-63BCA73A2AEB}">
  <sheetPr>
    <tabColor rgb="FFFFFF99"/>
  </sheetPr>
  <dimension ref="B1:I116"/>
  <sheetViews>
    <sheetView view="pageBreakPreview" zoomScale="115" zoomScaleNormal="55" zoomScaleSheetLayoutView="115" workbookViewId="0">
      <pane ySplit="4" topLeftCell="A50" activePane="bottomLeft" state="frozen"/>
      <selection activeCell="D40" sqref="D40"/>
      <selection pane="bottomLeft" activeCell="E62" sqref="E62"/>
    </sheetView>
  </sheetViews>
  <sheetFormatPr defaultColWidth="12" defaultRowHeight="13.5" x14ac:dyDescent="0.15"/>
  <cols>
    <col min="1" max="1" width="1.6640625" style="8" customWidth="1"/>
    <col min="2" max="2" width="12.83203125" style="5" customWidth="1"/>
    <col min="3" max="3" width="9.6640625" style="5" customWidth="1"/>
    <col min="4" max="4" width="56.83203125" style="6" customWidth="1"/>
    <col min="5" max="5" width="23.5" style="7" customWidth="1"/>
    <col min="6" max="7" width="8.83203125" style="7" customWidth="1"/>
    <col min="8" max="8" width="43.1640625" style="5" customWidth="1"/>
    <col min="9" max="9" width="56" style="5" customWidth="1"/>
    <col min="10" max="16384" width="12" style="8"/>
  </cols>
  <sheetData>
    <row r="1" spans="2:9" ht="20.100000000000001" customHeight="1" x14ac:dyDescent="0.15">
      <c r="B1" s="129" t="s">
        <v>442</v>
      </c>
    </row>
    <row r="2" spans="2:9" ht="20.100000000000001" customHeight="1" x14ac:dyDescent="0.15"/>
    <row r="3" spans="2:9" ht="27" customHeight="1" x14ac:dyDescent="0.15">
      <c r="B3" s="221" t="s">
        <v>437</v>
      </c>
      <c r="C3" s="223" t="s">
        <v>438</v>
      </c>
      <c r="D3" s="221" t="s">
        <v>327</v>
      </c>
      <c r="E3" s="221" t="s">
        <v>328</v>
      </c>
      <c r="F3" s="224" t="s">
        <v>329</v>
      </c>
      <c r="G3" s="224" t="s">
        <v>330</v>
      </c>
      <c r="H3" s="9"/>
      <c r="I3" s="221" t="s">
        <v>331</v>
      </c>
    </row>
    <row r="4" spans="2:9" ht="20.100000000000001" customHeight="1" thickBot="1" x14ac:dyDescent="0.2">
      <c r="B4" s="222"/>
      <c r="C4" s="222"/>
      <c r="D4" s="222"/>
      <c r="E4" s="222"/>
      <c r="F4" s="225"/>
      <c r="G4" s="225"/>
      <c r="H4" s="9" t="s">
        <v>332</v>
      </c>
      <c r="I4" s="222"/>
    </row>
    <row r="5" spans="2:9" ht="20.100000000000001" customHeight="1" thickTop="1" x14ac:dyDescent="0.15">
      <c r="B5" s="10" t="s">
        <v>333</v>
      </c>
      <c r="C5" s="10"/>
      <c r="D5" s="11" t="s">
        <v>334</v>
      </c>
      <c r="E5" s="12"/>
      <c r="F5" s="13">
        <v>1</v>
      </c>
      <c r="G5" s="13" t="s">
        <v>335</v>
      </c>
      <c r="H5" s="14"/>
      <c r="I5" s="14"/>
    </row>
    <row r="6" spans="2:9" ht="20.100000000000001" customHeight="1" x14ac:dyDescent="0.15">
      <c r="B6" s="15"/>
      <c r="C6" s="15"/>
      <c r="D6" s="16" t="s">
        <v>500</v>
      </c>
      <c r="E6" s="17"/>
      <c r="F6" s="18"/>
      <c r="G6" s="18"/>
      <c r="H6" s="19"/>
      <c r="I6" s="19"/>
    </row>
    <row r="7" spans="2:9" ht="20.100000000000001" customHeight="1" x14ac:dyDescent="0.15">
      <c r="B7" s="20" t="s">
        <v>336</v>
      </c>
      <c r="C7" s="216" t="s">
        <v>561</v>
      </c>
      <c r="D7" s="21" t="s">
        <v>337</v>
      </c>
      <c r="E7" s="22"/>
      <c r="F7" s="23">
        <v>1</v>
      </c>
      <c r="G7" s="23" t="s">
        <v>335</v>
      </c>
      <c r="H7" s="24"/>
      <c r="I7" s="131" t="s">
        <v>560</v>
      </c>
    </row>
    <row r="8" spans="2:9" ht="20.100000000000001" customHeight="1" x14ac:dyDescent="0.15">
      <c r="B8" s="25"/>
      <c r="C8" s="25"/>
      <c r="D8" s="26"/>
      <c r="E8" s="27"/>
      <c r="F8" s="25"/>
      <c r="G8" s="25"/>
      <c r="H8" s="28"/>
      <c r="I8" s="130"/>
    </row>
    <row r="9" spans="2:9" ht="20.100000000000001" customHeight="1" x14ac:dyDescent="0.15">
      <c r="B9" s="29" t="s">
        <v>338</v>
      </c>
      <c r="C9" s="29"/>
      <c r="D9" s="30" t="s">
        <v>339</v>
      </c>
      <c r="E9" s="31"/>
      <c r="F9" s="32">
        <v>1</v>
      </c>
      <c r="G9" s="32" t="s">
        <v>335</v>
      </c>
      <c r="H9" s="33"/>
      <c r="I9" s="33"/>
    </row>
    <row r="10" spans="2:9" ht="20.100000000000001" customHeight="1" x14ac:dyDescent="0.15">
      <c r="B10" s="15"/>
      <c r="C10" s="15"/>
      <c r="D10" s="16" t="s">
        <v>340</v>
      </c>
      <c r="E10" s="17"/>
      <c r="F10" s="18"/>
      <c r="G10" s="18"/>
      <c r="H10" s="19"/>
      <c r="I10" s="19"/>
    </row>
    <row r="11" spans="2:9" ht="20.100000000000001" customHeight="1" x14ac:dyDescent="0.15">
      <c r="B11" s="20" t="s">
        <v>341</v>
      </c>
      <c r="C11" s="48">
        <v>1</v>
      </c>
      <c r="D11" s="34" t="s">
        <v>342</v>
      </c>
      <c r="E11" s="35"/>
      <c r="F11" s="36">
        <v>1</v>
      </c>
      <c r="G11" s="36" t="s">
        <v>335</v>
      </c>
      <c r="H11" s="37"/>
      <c r="I11" s="38"/>
    </row>
    <row r="12" spans="2:9" ht="20.100000000000001" customHeight="1" x14ac:dyDescent="0.15">
      <c r="B12" s="20" t="s">
        <v>343</v>
      </c>
      <c r="C12" s="48">
        <v>2</v>
      </c>
      <c r="D12" s="34" t="s">
        <v>478</v>
      </c>
      <c r="E12" s="35"/>
      <c r="F12" s="36">
        <v>1</v>
      </c>
      <c r="G12" s="36" t="s">
        <v>335</v>
      </c>
      <c r="H12" s="37"/>
      <c r="I12" s="132" t="s">
        <v>562</v>
      </c>
    </row>
    <row r="13" spans="2:9" ht="20.100000000000001" customHeight="1" x14ac:dyDescent="0.15">
      <c r="B13" s="20" t="s">
        <v>344</v>
      </c>
      <c r="C13" s="48">
        <v>3</v>
      </c>
      <c r="D13" s="34" t="s">
        <v>293</v>
      </c>
      <c r="E13" s="35"/>
      <c r="F13" s="36">
        <v>1</v>
      </c>
      <c r="G13" s="36" t="s">
        <v>335</v>
      </c>
      <c r="H13" s="37"/>
      <c r="I13" s="37"/>
    </row>
    <row r="14" spans="2:9" ht="20.100000000000001" customHeight="1" x14ac:dyDescent="0.15">
      <c r="B14" s="20" t="s">
        <v>345</v>
      </c>
      <c r="C14" s="48" t="s">
        <v>439</v>
      </c>
      <c r="D14" s="34" t="s">
        <v>346</v>
      </c>
      <c r="E14" s="35"/>
      <c r="F14" s="36">
        <v>1</v>
      </c>
      <c r="G14" s="36" t="s">
        <v>335</v>
      </c>
      <c r="H14" s="37"/>
      <c r="I14" s="37"/>
    </row>
    <row r="15" spans="2:9" ht="20.100000000000001" customHeight="1" x14ac:dyDescent="0.15">
      <c r="B15" s="20" t="s">
        <v>347</v>
      </c>
      <c r="C15" s="48" t="s">
        <v>440</v>
      </c>
      <c r="D15" s="34" t="s">
        <v>348</v>
      </c>
      <c r="E15" s="35"/>
      <c r="F15" s="36">
        <v>1</v>
      </c>
      <c r="G15" s="36" t="s">
        <v>335</v>
      </c>
      <c r="H15" s="37"/>
      <c r="I15" s="37"/>
    </row>
    <row r="16" spans="2:9" ht="20.100000000000001" customHeight="1" x14ac:dyDescent="0.15">
      <c r="B16" s="20" t="s">
        <v>349</v>
      </c>
      <c r="C16" s="211">
        <v>4</v>
      </c>
      <c r="D16" s="212" t="s">
        <v>550</v>
      </c>
      <c r="E16" s="212"/>
      <c r="F16" s="213">
        <v>1</v>
      </c>
      <c r="G16" s="213" t="s">
        <v>335</v>
      </c>
      <c r="H16" s="214"/>
      <c r="I16" s="215"/>
    </row>
    <row r="17" spans="2:9" ht="20.100000000000001" customHeight="1" x14ac:dyDescent="0.15">
      <c r="B17" s="20" t="s">
        <v>351</v>
      </c>
      <c r="C17" s="48">
        <v>5</v>
      </c>
      <c r="D17" s="34" t="s">
        <v>350</v>
      </c>
      <c r="E17" s="35"/>
      <c r="F17" s="36">
        <v>1</v>
      </c>
      <c r="G17" s="36" t="s">
        <v>335</v>
      </c>
      <c r="H17" s="37"/>
      <c r="I17" s="37"/>
    </row>
    <row r="18" spans="2:9" ht="20.100000000000001" customHeight="1" x14ac:dyDescent="0.15">
      <c r="B18" s="20" t="s">
        <v>353</v>
      </c>
      <c r="C18" s="48">
        <v>7</v>
      </c>
      <c r="D18" s="35" t="s">
        <v>494</v>
      </c>
      <c r="E18" s="35"/>
      <c r="F18" s="36">
        <v>1</v>
      </c>
      <c r="G18" s="36" t="s">
        <v>335</v>
      </c>
      <c r="H18" s="37"/>
      <c r="I18" s="37"/>
    </row>
    <row r="19" spans="2:9" ht="20.100000000000001" customHeight="1" x14ac:dyDescent="0.15">
      <c r="B19" s="20" t="s">
        <v>355</v>
      </c>
      <c r="C19" s="48">
        <v>8</v>
      </c>
      <c r="D19" s="34" t="s">
        <v>352</v>
      </c>
      <c r="E19" s="35"/>
      <c r="F19" s="36">
        <v>1</v>
      </c>
      <c r="G19" s="36" t="s">
        <v>335</v>
      </c>
      <c r="H19" s="37"/>
      <c r="I19" s="37"/>
    </row>
    <row r="20" spans="2:9" ht="20.100000000000001" customHeight="1" x14ac:dyDescent="0.15">
      <c r="B20" s="20" t="s">
        <v>357</v>
      </c>
      <c r="C20" s="48">
        <v>9</v>
      </c>
      <c r="D20" s="35" t="s">
        <v>408</v>
      </c>
      <c r="E20" s="35"/>
      <c r="F20" s="36">
        <v>1</v>
      </c>
      <c r="G20" s="36" t="s">
        <v>335</v>
      </c>
      <c r="H20" s="37"/>
      <c r="I20" s="37"/>
    </row>
    <row r="21" spans="2:9" ht="20.100000000000001" customHeight="1" x14ac:dyDescent="0.15">
      <c r="B21" s="20" t="s">
        <v>359</v>
      </c>
      <c r="C21" s="48">
        <v>10</v>
      </c>
      <c r="D21" s="35" t="s">
        <v>410</v>
      </c>
      <c r="E21" s="35"/>
      <c r="F21" s="36">
        <v>1</v>
      </c>
      <c r="G21" s="36" t="s">
        <v>335</v>
      </c>
      <c r="H21" s="37"/>
      <c r="I21" s="37"/>
    </row>
    <row r="22" spans="2:9" ht="20.100000000000001" customHeight="1" x14ac:dyDescent="0.15">
      <c r="B22" s="20" t="s">
        <v>360</v>
      </c>
      <c r="C22" s="48">
        <v>11</v>
      </c>
      <c r="D22" s="34" t="s">
        <v>354</v>
      </c>
      <c r="E22" s="35"/>
      <c r="F22" s="36">
        <v>1</v>
      </c>
      <c r="G22" s="36" t="s">
        <v>335</v>
      </c>
      <c r="H22" s="37"/>
      <c r="I22" s="37"/>
    </row>
    <row r="23" spans="2:9" ht="20.100000000000001" customHeight="1" x14ac:dyDescent="0.15">
      <c r="B23" s="20" t="s">
        <v>361</v>
      </c>
      <c r="C23" s="48">
        <v>14</v>
      </c>
      <c r="D23" s="34" t="s">
        <v>356</v>
      </c>
      <c r="E23" s="35"/>
      <c r="F23" s="36">
        <v>1</v>
      </c>
      <c r="G23" s="36" t="s">
        <v>335</v>
      </c>
      <c r="H23" s="37"/>
      <c r="I23" s="37"/>
    </row>
    <row r="24" spans="2:9" ht="20.100000000000001" customHeight="1" x14ac:dyDescent="0.15">
      <c r="B24" s="20" t="s">
        <v>363</v>
      </c>
      <c r="C24" s="48">
        <v>15</v>
      </c>
      <c r="D24" s="35" t="s">
        <v>413</v>
      </c>
      <c r="E24" s="35"/>
      <c r="F24" s="36">
        <v>1</v>
      </c>
      <c r="G24" s="36" t="s">
        <v>335</v>
      </c>
      <c r="H24" s="37"/>
      <c r="I24" s="37"/>
    </row>
    <row r="25" spans="2:9" ht="20.100000000000001" customHeight="1" x14ac:dyDescent="0.15">
      <c r="B25" s="20" t="s">
        <v>365</v>
      </c>
      <c r="C25" s="48">
        <v>17</v>
      </c>
      <c r="D25" s="34" t="s">
        <v>358</v>
      </c>
      <c r="E25" s="35"/>
      <c r="F25" s="36">
        <v>1</v>
      </c>
      <c r="G25" s="36" t="s">
        <v>335</v>
      </c>
      <c r="H25" s="37"/>
      <c r="I25" s="37"/>
    </row>
    <row r="26" spans="2:9" ht="20.100000000000001" customHeight="1" x14ac:dyDescent="0.15">
      <c r="B26" s="20" t="s">
        <v>367</v>
      </c>
      <c r="C26" s="48">
        <v>19</v>
      </c>
      <c r="D26" s="35" t="s">
        <v>418</v>
      </c>
      <c r="E26" s="40"/>
      <c r="F26" s="36">
        <v>1</v>
      </c>
      <c r="G26" s="36" t="s">
        <v>335</v>
      </c>
      <c r="H26" s="37"/>
      <c r="I26" s="37"/>
    </row>
    <row r="27" spans="2:9" ht="19.5" customHeight="1" x14ac:dyDescent="0.15">
      <c r="B27" s="20" t="s">
        <v>369</v>
      </c>
      <c r="C27" s="48">
        <v>20</v>
      </c>
      <c r="D27" s="41" t="s">
        <v>419</v>
      </c>
      <c r="E27" s="42"/>
      <c r="F27" s="23">
        <v>1</v>
      </c>
      <c r="G27" s="23" t="s">
        <v>335</v>
      </c>
      <c r="H27" s="24"/>
      <c r="I27" s="43"/>
    </row>
    <row r="28" spans="2:9" ht="20.100000000000001" customHeight="1" x14ac:dyDescent="0.15">
      <c r="B28" s="20" t="s">
        <v>371</v>
      </c>
      <c r="C28" s="48">
        <v>21</v>
      </c>
      <c r="D28" s="34" t="s">
        <v>549</v>
      </c>
      <c r="E28" s="35"/>
      <c r="F28" s="36">
        <v>1</v>
      </c>
      <c r="G28" s="36" t="s">
        <v>335</v>
      </c>
      <c r="H28" s="37"/>
      <c r="I28" s="37"/>
    </row>
    <row r="29" spans="2:9" ht="20.100000000000001" customHeight="1" x14ac:dyDescent="0.15">
      <c r="B29" s="20" t="s">
        <v>373</v>
      </c>
      <c r="C29" s="48">
        <v>33</v>
      </c>
      <c r="D29" s="34" t="s">
        <v>362</v>
      </c>
      <c r="E29" s="35"/>
      <c r="F29" s="36">
        <v>1</v>
      </c>
      <c r="G29" s="36" t="s">
        <v>335</v>
      </c>
      <c r="H29" s="37"/>
      <c r="I29" s="37"/>
    </row>
    <row r="30" spans="2:9" ht="20.100000000000001" customHeight="1" x14ac:dyDescent="0.15">
      <c r="B30" s="20" t="s">
        <v>375</v>
      </c>
      <c r="C30" s="48">
        <v>34</v>
      </c>
      <c r="D30" s="34" t="s">
        <v>364</v>
      </c>
      <c r="E30" s="35"/>
      <c r="F30" s="36">
        <v>1</v>
      </c>
      <c r="G30" s="36" t="s">
        <v>335</v>
      </c>
      <c r="H30" s="37"/>
      <c r="I30" s="37"/>
    </row>
    <row r="31" spans="2:9" ht="20.100000000000001" customHeight="1" x14ac:dyDescent="0.15">
      <c r="B31" s="20" t="s">
        <v>377</v>
      </c>
      <c r="C31" s="48">
        <v>35</v>
      </c>
      <c r="D31" s="34" t="s">
        <v>366</v>
      </c>
      <c r="E31" s="35"/>
      <c r="F31" s="36">
        <v>1</v>
      </c>
      <c r="G31" s="36" t="s">
        <v>335</v>
      </c>
      <c r="H31" s="37"/>
      <c r="I31" s="37"/>
    </row>
    <row r="32" spans="2:9" ht="20.100000000000001" customHeight="1" x14ac:dyDescent="0.15">
      <c r="B32" s="20" t="s">
        <v>379</v>
      </c>
      <c r="C32" s="48">
        <v>45</v>
      </c>
      <c r="D32" s="34" t="s">
        <v>368</v>
      </c>
      <c r="E32" s="35"/>
      <c r="F32" s="36">
        <v>1</v>
      </c>
      <c r="G32" s="36" t="s">
        <v>335</v>
      </c>
      <c r="H32" s="37"/>
      <c r="I32" s="37"/>
    </row>
    <row r="33" spans="2:9" ht="20.100000000000001" customHeight="1" x14ac:dyDescent="0.15">
      <c r="B33" s="20" t="s">
        <v>381</v>
      </c>
      <c r="C33" s="48">
        <v>46</v>
      </c>
      <c r="D33" s="34" t="s">
        <v>370</v>
      </c>
      <c r="E33" s="35"/>
      <c r="F33" s="36">
        <v>1</v>
      </c>
      <c r="G33" s="36" t="s">
        <v>335</v>
      </c>
      <c r="H33" s="37"/>
      <c r="I33" s="37"/>
    </row>
    <row r="34" spans="2:9" ht="19.5" customHeight="1" x14ac:dyDescent="0.15">
      <c r="B34" s="20" t="s">
        <v>383</v>
      </c>
      <c r="C34" s="48">
        <v>47</v>
      </c>
      <c r="D34" s="44" t="s">
        <v>432</v>
      </c>
      <c r="E34" s="45"/>
      <c r="F34" s="36">
        <v>1</v>
      </c>
      <c r="G34" s="36" t="s">
        <v>335</v>
      </c>
      <c r="H34" s="37"/>
      <c r="I34" s="46"/>
    </row>
    <row r="35" spans="2:9" ht="20.100000000000001" customHeight="1" x14ac:dyDescent="0.15">
      <c r="B35" s="20" t="s">
        <v>384</v>
      </c>
      <c r="C35" s="48">
        <v>48</v>
      </c>
      <c r="D35" s="34" t="s">
        <v>372</v>
      </c>
      <c r="E35" s="35"/>
      <c r="F35" s="36">
        <v>1</v>
      </c>
      <c r="G35" s="36" t="s">
        <v>335</v>
      </c>
      <c r="H35" s="37"/>
      <c r="I35" s="37"/>
    </row>
    <row r="36" spans="2:9" ht="20.100000000000001" customHeight="1" x14ac:dyDescent="0.15">
      <c r="B36" s="20" t="s">
        <v>635</v>
      </c>
      <c r="C36" s="48">
        <v>58</v>
      </c>
      <c r="D36" s="34" t="s">
        <v>374</v>
      </c>
      <c r="E36" s="35"/>
      <c r="F36" s="36">
        <v>1</v>
      </c>
      <c r="G36" s="36" t="s">
        <v>335</v>
      </c>
      <c r="H36" s="37"/>
      <c r="I36" s="37"/>
    </row>
    <row r="37" spans="2:9" ht="20.100000000000001" customHeight="1" x14ac:dyDescent="0.15">
      <c r="B37" s="20" t="s">
        <v>636</v>
      </c>
      <c r="C37" s="48">
        <v>59</v>
      </c>
      <c r="D37" s="34" t="s">
        <v>376</v>
      </c>
      <c r="E37" s="35"/>
      <c r="F37" s="36">
        <v>1</v>
      </c>
      <c r="G37" s="36" t="s">
        <v>335</v>
      </c>
      <c r="H37" s="37"/>
      <c r="I37" s="37"/>
    </row>
    <row r="38" spans="2:9" ht="20.100000000000001" customHeight="1" x14ac:dyDescent="0.15">
      <c r="B38" s="20" t="s">
        <v>637</v>
      </c>
      <c r="C38" s="48">
        <v>60</v>
      </c>
      <c r="D38" s="34" t="s">
        <v>378</v>
      </c>
      <c r="E38" s="35"/>
      <c r="F38" s="36">
        <v>1</v>
      </c>
      <c r="G38" s="36" t="s">
        <v>335</v>
      </c>
      <c r="H38" s="37"/>
      <c r="I38" s="37"/>
    </row>
    <row r="39" spans="2:9" ht="20.100000000000001" customHeight="1" x14ac:dyDescent="0.15">
      <c r="B39" s="20" t="s">
        <v>638</v>
      </c>
      <c r="C39" s="48">
        <v>61</v>
      </c>
      <c r="D39" s="34" t="s">
        <v>380</v>
      </c>
      <c r="E39" s="35"/>
      <c r="F39" s="36">
        <v>1</v>
      </c>
      <c r="G39" s="36" t="s">
        <v>335</v>
      </c>
      <c r="H39" s="37"/>
      <c r="I39" s="37"/>
    </row>
    <row r="40" spans="2:9" ht="19.5" customHeight="1" x14ac:dyDescent="0.15">
      <c r="B40" s="20" t="s">
        <v>639</v>
      </c>
      <c r="C40" s="48">
        <v>23</v>
      </c>
      <c r="D40" s="44" t="s">
        <v>420</v>
      </c>
      <c r="E40" s="45"/>
      <c r="F40" s="36">
        <v>1</v>
      </c>
      <c r="G40" s="36" t="s">
        <v>335</v>
      </c>
      <c r="H40" s="37"/>
      <c r="I40" s="46"/>
    </row>
    <row r="41" spans="2:9" ht="19.5" customHeight="1" x14ac:dyDescent="0.15">
      <c r="B41" s="20" t="s">
        <v>640</v>
      </c>
      <c r="C41" s="48">
        <v>24</v>
      </c>
      <c r="D41" s="44" t="s">
        <v>421</v>
      </c>
      <c r="E41" s="45"/>
      <c r="F41" s="36">
        <v>1</v>
      </c>
      <c r="G41" s="36" t="s">
        <v>335</v>
      </c>
      <c r="H41" s="37"/>
      <c r="I41" s="46"/>
    </row>
    <row r="42" spans="2:9" ht="19.5" customHeight="1" x14ac:dyDescent="0.15">
      <c r="B42" s="20" t="s">
        <v>641</v>
      </c>
      <c r="C42" s="48">
        <v>25</v>
      </c>
      <c r="D42" s="44" t="s">
        <v>422</v>
      </c>
      <c r="E42" s="45"/>
      <c r="F42" s="36">
        <v>1</v>
      </c>
      <c r="G42" s="36" t="s">
        <v>335</v>
      </c>
      <c r="H42" s="37"/>
      <c r="I42" s="46"/>
    </row>
    <row r="43" spans="2:9" ht="19.5" customHeight="1" x14ac:dyDescent="0.15">
      <c r="B43" s="20" t="s">
        <v>642</v>
      </c>
      <c r="C43" s="48">
        <v>36</v>
      </c>
      <c r="D43" s="44" t="s">
        <v>425</v>
      </c>
      <c r="E43" s="45"/>
      <c r="F43" s="36">
        <v>1</v>
      </c>
      <c r="G43" s="36" t="s">
        <v>335</v>
      </c>
      <c r="H43" s="37"/>
      <c r="I43" s="46"/>
    </row>
    <row r="44" spans="2:9" ht="19.5" customHeight="1" x14ac:dyDescent="0.15">
      <c r="B44" s="20" t="s">
        <v>643</v>
      </c>
      <c r="C44" s="48">
        <v>39</v>
      </c>
      <c r="D44" s="44" t="s">
        <v>427</v>
      </c>
      <c r="E44" s="45"/>
      <c r="F44" s="36">
        <v>1</v>
      </c>
      <c r="G44" s="36" t="s">
        <v>335</v>
      </c>
      <c r="H44" s="37"/>
      <c r="I44" s="46"/>
    </row>
    <row r="45" spans="2:9" ht="19.5" customHeight="1" x14ac:dyDescent="0.15">
      <c r="B45" s="20" t="s">
        <v>644</v>
      </c>
      <c r="C45" s="48">
        <v>42</v>
      </c>
      <c r="D45" s="44" t="s">
        <v>429</v>
      </c>
      <c r="E45" s="45"/>
      <c r="F45" s="36">
        <v>1</v>
      </c>
      <c r="G45" s="36" t="s">
        <v>335</v>
      </c>
      <c r="H45" s="37"/>
      <c r="I45" s="46"/>
    </row>
    <row r="46" spans="2:9" ht="19.5" customHeight="1" x14ac:dyDescent="0.15">
      <c r="B46" s="20" t="s">
        <v>645</v>
      </c>
      <c r="C46" s="48">
        <v>43</v>
      </c>
      <c r="D46" s="44" t="s">
        <v>430</v>
      </c>
      <c r="E46" s="45"/>
      <c r="F46" s="36">
        <v>1</v>
      </c>
      <c r="G46" s="36" t="s">
        <v>335</v>
      </c>
      <c r="H46" s="37"/>
      <c r="I46" s="46"/>
    </row>
    <row r="47" spans="2:9" ht="19.5" customHeight="1" x14ac:dyDescent="0.15">
      <c r="B47" s="20" t="s">
        <v>646</v>
      </c>
      <c r="C47" s="48">
        <v>44</v>
      </c>
      <c r="D47" s="44" t="s">
        <v>431</v>
      </c>
      <c r="E47" s="45"/>
      <c r="F47" s="36">
        <v>1</v>
      </c>
      <c r="G47" s="36" t="s">
        <v>335</v>
      </c>
      <c r="H47" s="37"/>
      <c r="I47" s="46"/>
    </row>
    <row r="48" spans="2:9" ht="19.5" customHeight="1" x14ac:dyDescent="0.15">
      <c r="B48" s="20" t="s">
        <v>647</v>
      </c>
      <c r="C48" s="48">
        <v>56</v>
      </c>
      <c r="D48" s="44" t="s">
        <v>435</v>
      </c>
      <c r="E48" s="45"/>
      <c r="F48" s="36">
        <v>1</v>
      </c>
      <c r="G48" s="36" t="s">
        <v>335</v>
      </c>
      <c r="H48" s="37"/>
      <c r="I48" s="46"/>
    </row>
    <row r="49" spans="2:9" ht="19.5" customHeight="1" x14ac:dyDescent="0.15">
      <c r="B49" s="20" t="s">
        <v>648</v>
      </c>
      <c r="C49" s="48">
        <v>57</v>
      </c>
      <c r="D49" s="44" t="s">
        <v>436</v>
      </c>
      <c r="E49" s="45"/>
      <c r="F49" s="36">
        <v>1</v>
      </c>
      <c r="G49" s="36" t="s">
        <v>335</v>
      </c>
      <c r="H49" s="37"/>
      <c r="I49" s="46"/>
    </row>
    <row r="50" spans="2:9" ht="20.100000000000001" customHeight="1" x14ac:dyDescent="0.15">
      <c r="B50" s="20" t="s">
        <v>649</v>
      </c>
      <c r="C50" s="20" t="s">
        <v>553</v>
      </c>
      <c r="D50" s="34" t="s">
        <v>382</v>
      </c>
      <c r="E50" s="35"/>
      <c r="F50" s="36">
        <v>1</v>
      </c>
      <c r="G50" s="36" t="s">
        <v>335</v>
      </c>
      <c r="H50" s="37"/>
      <c r="I50" s="132" t="s">
        <v>563</v>
      </c>
    </row>
    <row r="51" spans="2:9" ht="20.100000000000001" customHeight="1" x14ac:dyDescent="0.15">
      <c r="B51" s="20" t="s">
        <v>650</v>
      </c>
      <c r="C51" s="20" t="s">
        <v>553</v>
      </c>
      <c r="D51" s="34" t="s">
        <v>548</v>
      </c>
      <c r="E51" s="35"/>
      <c r="F51" s="36">
        <v>1</v>
      </c>
      <c r="G51" s="36" t="s">
        <v>335</v>
      </c>
      <c r="H51" s="37"/>
      <c r="I51" s="217" t="s">
        <v>564</v>
      </c>
    </row>
    <row r="52" spans="2:9" ht="20.100000000000001" customHeight="1" x14ac:dyDescent="0.15">
      <c r="B52" s="20" t="s">
        <v>651</v>
      </c>
      <c r="C52" s="20" t="s">
        <v>553</v>
      </c>
      <c r="D52" s="34" t="s">
        <v>385</v>
      </c>
      <c r="E52" s="35"/>
      <c r="F52" s="36">
        <v>1</v>
      </c>
      <c r="G52" s="36" t="s">
        <v>335</v>
      </c>
      <c r="H52" s="37"/>
      <c r="I52" s="217" t="s">
        <v>565</v>
      </c>
    </row>
    <row r="53" spans="2:9" ht="20.100000000000001" customHeight="1" x14ac:dyDescent="0.15">
      <c r="B53" s="25"/>
      <c r="C53" s="25"/>
      <c r="D53" s="26"/>
      <c r="E53" s="27"/>
      <c r="F53" s="25"/>
      <c r="G53" s="25"/>
      <c r="H53" s="28"/>
      <c r="I53" s="28"/>
    </row>
    <row r="54" spans="2:9" ht="20.100000000000001" customHeight="1" x14ac:dyDescent="0.15">
      <c r="B54" s="29" t="s">
        <v>386</v>
      </c>
      <c r="C54" s="29"/>
      <c r="D54" s="30" t="s">
        <v>387</v>
      </c>
      <c r="E54" s="31"/>
      <c r="F54" s="32">
        <v>1</v>
      </c>
      <c r="G54" s="32" t="s">
        <v>335</v>
      </c>
      <c r="H54" s="33"/>
      <c r="I54" s="33"/>
    </row>
    <row r="55" spans="2:9" ht="20.100000000000001" customHeight="1" x14ac:dyDescent="0.15">
      <c r="B55" s="15"/>
      <c r="C55" s="15"/>
      <c r="D55" s="16" t="s">
        <v>388</v>
      </c>
      <c r="E55" s="17"/>
      <c r="F55" s="18"/>
      <c r="G55" s="18"/>
      <c r="H55" s="19"/>
      <c r="I55" s="19"/>
    </row>
    <row r="56" spans="2:9" ht="20.100000000000001" customHeight="1" x14ac:dyDescent="0.15">
      <c r="B56" s="20" t="s">
        <v>389</v>
      </c>
      <c r="C56" s="216" t="s">
        <v>566</v>
      </c>
      <c r="D56" s="133" t="s">
        <v>390</v>
      </c>
      <c r="E56" s="35"/>
      <c r="F56" s="36">
        <v>1</v>
      </c>
      <c r="G56" s="36" t="s">
        <v>335</v>
      </c>
      <c r="H56" s="37"/>
      <c r="I56" s="131"/>
    </row>
    <row r="57" spans="2:9" ht="20.100000000000001" customHeight="1" x14ac:dyDescent="0.15">
      <c r="B57" s="20" t="s">
        <v>652</v>
      </c>
      <c r="C57" s="216" t="s">
        <v>567</v>
      </c>
      <c r="D57" s="133" t="s">
        <v>391</v>
      </c>
      <c r="E57" s="35"/>
      <c r="F57" s="36">
        <v>1</v>
      </c>
      <c r="G57" s="36" t="s">
        <v>335</v>
      </c>
      <c r="H57" s="37"/>
      <c r="I57" s="131" t="s">
        <v>477</v>
      </c>
    </row>
    <row r="58" spans="2:9" ht="20.100000000000001" customHeight="1" x14ac:dyDescent="0.15">
      <c r="B58" s="20" t="s">
        <v>392</v>
      </c>
      <c r="C58" s="216" t="s">
        <v>568</v>
      </c>
      <c r="D58" s="133" t="s">
        <v>393</v>
      </c>
      <c r="E58" s="35"/>
      <c r="F58" s="36">
        <v>1</v>
      </c>
      <c r="G58" s="36" t="s">
        <v>335</v>
      </c>
      <c r="H58" s="37"/>
      <c r="I58" s="131"/>
    </row>
    <row r="59" spans="2:9" ht="20.100000000000001" customHeight="1" x14ac:dyDescent="0.15">
      <c r="B59" s="20" t="s">
        <v>653</v>
      </c>
      <c r="C59" s="216" t="s">
        <v>567</v>
      </c>
      <c r="D59" s="133" t="s">
        <v>394</v>
      </c>
      <c r="E59" s="35"/>
      <c r="F59" s="36">
        <v>1</v>
      </c>
      <c r="G59" s="36" t="s">
        <v>335</v>
      </c>
      <c r="H59" s="37"/>
      <c r="I59" s="217" t="s">
        <v>574</v>
      </c>
    </row>
    <row r="60" spans="2:9" ht="20.100000000000001" customHeight="1" x14ac:dyDescent="0.15">
      <c r="B60" s="20" t="s">
        <v>654</v>
      </c>
      <c r="C60" s="216" t="s">
        <v>567</v>
      </c>
      <c r="D60" s="134" t="s">
        <v>396</v>
      </c>
      <c r="E60" s="35"/>
      <c r="F60" s="36">
        <v>1</v>
      </c>
      <c r="G60" s="36" t="s">
        <v>335</v>
      </c>
      <c r="H60" s="37"/>
      <c r="I60" s="217" t="s">
        <v>575</v>
      </c>
    </row>
    <row r="61" spans="2:9" ht="20.100000000000001" customHeight="1" x14ac:dyDescent="0.15">
      <c r="B61" s="20" t="s">
        <v>655</v>
      </c>
      <c r="C61" s="216" t="s">
        <v>553</v>
      </c>
      <c r="D61" s="134" t="s">
        <v>398</v>
      </c>
      <c r="E61" s="35"/>
      <c r="F61" s="36">
        <v>1</v>
      </c>
      <c r="G61" s="36" t="s">
        <v>335</v>
      </c>
      <c r="H61" s="37"/>
      <c r="I61" s="217" t="s">
        <v>663</v>
      </c>
    </row>
    <row r="62" spans="2:9" ht="20.100000000000001" customHeight="1" x14ac:dyDescent="0.15">
      <c r="B62" s="20" t="s">
        <v>656</v>
      </c>
      <c r="C62" s="216" t="s">
        <v>553</v>
      </c>
      <c r="D62" s="133" t="s">
        <v>662</v>
      </c>
      <c r="E62" s="35"/>
      <c r="F62" s="36">
        <v>1</v>
      </c>
      <c r="G62" s="36" t="s">
        <v>335</v>
      </c>
      <c r="H62" s="37"/>
      <c r="I62" s="218" t="s">
        <v>664</v>
      </c>
    </row>
    <row r="63" spans="2:9" ht="20.100000000000001" customHeight="1" x14ac:dyDescent="0.15">
      <c r="B63" s="20" t="s">
        <v>657</v>
      </c>
      <c r="C63" s="216" t="s">
        <v>569</v>
      </c>
      <c r="D63" s="133" t="s">
        <v>399</v>
      </c>
      <c r="E63" s="35"/>
      <c r="F63" s="36">
        <v>1</v>
      </c>
      <c r="G63" s="36" t="s">
        <v>335</v>
      </c>
      <c r="H63" s="37"/>
      <c r="I63" s="37"/>
    </row>
    <row r="64" spans="2:9" ht="20.100000000000001" customHeight="1" x14ac:dyDescent="0.15">
      <c r="B64" s="20" t="s">
        <v>395</v>
      </c>
      <c r="C64" s="216" t="s">
        <v>570</v>
      </c>
      <c r="D64" s="133" t="s">
        <v>571</v>
      </c>
      <c r="E64" s="34"/>
      <c r="F64" s="36">
        <v>1</v>
      </c>
      <c r="G64" s="36" t="s">
        <v>335</v>
      </c>
      <c r="H64" s="37"/>
      <c r="I64" s="37"/>
    </row>
    <row r="65" spans="2:9" ht="20.100000000000001" customHeight="1" x14ac:dyDescent="0.15">
      <c r="B65" s="20" t="s">
        <v>397</v>
      </c>
      <c r="C65" s="216" t="s">
        <v>572</v>
      </c>
      <c r="D65" s="133" t="s">
        <v>573</v>
      </c>
      <c r="E65" s="35"/>
      <c r="F65" s="36">
        <v>1</v>
      </c>
      <c r="G65" s="36" t="s">
        <v>335</v>
      </c>
      <c r="H65" s="37"/>
      <c r="I65" s="37"/>
    </row>
    <row r="66" spans="2:9" ht="20.100000000000001" customHeight="1" x14ac:dyDescent="0.15">
      <c r="B66" s="25"/>
      <c r="C66" s="25"/>
      <c r="D66" s="26"/>
      <c r="E66" s="27"/>
      <c r="F66" s="25"/>
      <c r="G66" s="25"/>
      <c r="H66" s="28"/>
      <c r="I66" s="28"/>
    </row>
    <row r="67" spans="2:9" ht="20.100000000000001" customHeight="1" x14ac:dyDescent="0.15">
      <c r="B67" s="29" t="s">
        <v>400</v>
      </c>
      <c r="C67" s="29"/>
      <c r="D67" s="30" t="s">
        <v>401</v>
      </c>
      <c r="E67" s="31"/>
      <c r="F67" s="32">
        <v>1</v>
      </c>
      <c r="G67" s="32" t="s">
        <v>335</v>
      </c>
      <c r="H67" s="33"/>
      <c r="I67" s="33"/>
    </row>
    <row r="68" spans="2:9" ht="20.100000000000001" customHeight="1" x14ac:dyDescent="0.15">
      <c r="B68" s="15"/>
      <c r="C68" s="15"/>
      <c r="D68" s="16" t="s">
        <v>340</v>
      </c>
      <c r="E68" s="17"/>
      <c r="F68" s="18"/>
      <c r="G68" s="18"/>
      <c r="H68" s="19"/>
      <c r="I68" s="19"/>
    </row>
    <row r="69" spans="2:9" ht="20.100000000000001" customHeight="1" x14ac:dyDescent="0.15">
      <c r="B69" s="20" t="s">
        <v>402</v>
      </c>
      <c r="C69" s="48">
        <v>6</v>
      </c>
      <c r="D69" s="39" t="s">
        <v>404</v>
      </c>
      <c r="E69" s="35"/>
      <c r="F69" s="36">
        <v>1</v>
      </c>
      <c r="G69" s="36" t="s">
        <v>335</v>
      </c>
      <c r="H69" s="37"/>
      <c r="I69" s="37"/>
    </row>
    <row r="70" spans="2:9" ht="20.100000000000001" customHeight="1" x14ac:dyDescent="0.15">
      <c r="B70" s="20" t="s">
        <v>658</v>
      </c>
      <c r="C70" s="48" t="s">
        <v>441</v>
      </c>
      <c r="D70" s="39" t="s">
        <v>552</v>
      </c>
      <c r="E70" s="35"/>
      <c r="F70" s="36">
        <v>1</v>
      </c>
      <c r="G70" s="36" t="s">
        <v>335</v>
      </c>
      <c r="H70" s="37"/>
      <c r="I70" s="37"/>
    </row>
    <row r="71" spans="2:9" ht="20.100000000000001" customHeight="1" x14ac:dyDescent="0.15">
      <c r="B71" s="20" t="s">
        <v>659</v>
      </c>
      <c r="C71" s="48">
        <v>12</v>
      </c>
      <c r="D71" s="35" t="s">
        <v>551</v>
      </c>
      <c r="E71" s="34"/>
      <c r="F71" s="36">
        <v>1</v>
      </c>
      <c r="G71" s="36" t="s">
        <v>335</v>
      </c>
      <c r="H71" s="37"/>
      <c r="I71" s="37"/>
    </row>
    <row r="72" spans="2:9" ht="20.100000000000001" customHeight="1" x14ac:dyDescent="0.15">
      <c r="B72" s="20" t="s">
        <v>660</v>
      </c>
      <c r="C72" s="48">
        <v>16</v>
      </c>
      <c r="D72" s="35" t="s">
        <v>415</v>
      </c>
      <c r="E72" s="35"/>
      <c r="F72" s="36">
        <v>1</v>
      </c>
      <c r="G72" s="36" t="s">
        <v>335</v>
      </c>
      <c r="H72" s="37"/>
      <c r="I72" s="37"/>
    </row>
    <row r="73" spans="2:9" ht="20.100000000000001" customHeight="1" x14ac:dyDescent="0.15">
      <c r="B73" s="20" t="s">
        <v>661</v>
      </c>
      <c r="C73" s="48">
        <v>18</v>
      </c>
      <c r="D73" s="35" t="s">
        <v>417</v>
      </c>
      <c r="E73" s="35"/>
      <c r="F73" s="36">
        <v>1</v>
      </c>
      <c r="G73" s="36" t="s">
        <v>335</v>
      </c>
      <c r="H73" s="37"/>
      <c r="I73" s="37"/>
    </row>
    <row r="74" spans="2:9" ht="19.5" customHeight="1" x14ac:dyDescent="0.15">
      <c r="B74" s="20" t="s">
        <v>405</v>
      </c>
      <c r="C74" s="48">
        <v>26</v>
      </c>
      <c r="D74" s="44" t="s">
        <v>423</v>
      </c>
      <c r="E74" s="45"/>
      <c r="F74" s="36">
        <v>1</v>
      </c>
      <c r="G74" s="36" t="s">
        <v>335</v>
      </c>
      <c r="H74" s="37"/>
      <c r="I74" s="46"/>
    </row>
    <row r="75" spans="2:9" ht="19.5" customHeight="1" x14ac:dyDescent="0.15">
      <c r="B75" s="20" t="s">
        <v>406</v>
      </c>
      <c r="C75" s="48">
        <v>28</v>
      </c>
      <c r="D75" s="44" t="s">
        <v>424</v>
      </c>
      <c r="E75" s="45"/>
      <c r="F75" s="36">
        <v>1</v>
      </c>
      <c r="G75" s="36" t="s">
        <v>335</v>
      </c>
      <c r="H75" s="37"/>
      <c r="I75" s="46"/>
    </row>
    <row r="76" spans="2:9" ht="19.5" customHeight="1" x14ac:dyDescent="0.15">
      <c r="B76" s="20" t="s">
        <v>407</v>
      </c>
      <c r="C76" s="48">
        <v>37</v>
      </c>
      <c r="D76" s="44" t="s">
        <v>426</v>
      </c>
      <c r="E76" s="45"/>
      <c r="F76" s="36">
        <v>1</v>
      </c>
      <c r="G76" s="36" t="s">
        <v>335</v>
      </c>
      <c r="H76" s="37"/>
      <c r="I76" s="46"/>
    </row>
    <row r="77" spans="2:9" ht="19.5" customHeight="1" x14ac:dyDescent="0.15">
      <c r="B77" s="20" t="s">
        <v>409</v>
      </c>
      <c r="C77" s="48">
        <v>41</v>
      </c>
      <c r="D77" s="44" t="s">
        <v>428</v>
      </c>
      <c r="E77" s="45"/>
      <c r="F77" s="36">
        <v>1</v>
      </c>
      <c r="G77" s="36" t="s">
        <v>335</v>
      </c>
      <c r="H77" s="37"/>
      <c r="I77" s="46"/>
    </row>
    <row r="78" spans="2:9" ht="19.5" customHeight="1" x14ac:dyDescent="0.15">
      <c r="B78" s="20" t="s">
        <v>411</v>
      </c>
      <c r="C78" s="48">
        <v>49</v>
      </c>
      <c r="D78" s="44" t="s">
        <v>433</v>
      </c>
      <c r="E78" s="45"/>
      <c r="F78" s="36">
        <v>1</v>
      </c>
      <c r="G78" s="36" t="s">
        <v>335</v>
      </c>
      <c r="H78" s="37"/>
      <c r="I78" s="46"/>
    </row>
    <row r="79" spans="2:9" ht="19.5" customHeight="1" x14ac:dyDescent="0.15">
      <c r="B79" s="20" t="s">
        <v>412</v>
      </c>
      <c r="C79" s="48">
        <v>50</v>
      </c>
      <c r="D79" s="44" t="s">
        <v>434</v>
      </c>
      <c r="E79" s="47"/>
      <c r="F79" s="36">
        <v>1</v>
      </c>
      <c r="G79" s="36" t="s">
        <v>335</v>
      </c>
      <c r="H79" s="37"/>
      <c r="I79" s="46"/>
    </row>
    <row r="80" spans="2:9" ht="19.5" customHeight="1" x14ac:dyDescent="0.15">
      <c r="B80" s="20" t="s">
        <v>414</v>
      </c>
      <c r="C80" s="48" t="s">
        <v>553</v>
      </c>
      <c r="D80" s="34" t="s">
        <v>548</v>
      </c>
      <c r="E80" s="45"/>
      <c r="F80" s="36">
        <v>1</v>
      </c>
      <c r="G80" s="36" t="s">
        <v>335</v>
      </c>
      <c r="H80" s="37"/>
      <c r="I80" s="217" t="s">
        <v>564</v>
      </c>
    </row>
    <row r="81" spans="2:9" ht="20.100000000000001" customHeight="1" x14ac:dyDescent="0.15">
      <c r="B81" s="20" t="s">
        <v>416</v>
      </c>
      <c r="C81" s="20" t="s">
        <v>553</v>
      </c>
      <c r="D81" s="34" t="s">
        <v>385</v>
      </c>
      <c r="E81" s="35"/>
      <c r="F81" s="36">
        <v>1</v>
      </c>
      <c r="G81" s="36" t="s">
        <v>335</v>
      </c>
      <c r="H81" s="37"/>
      <c r="I81" s="217" t="s">
        <v>565</v>
      </c>
    </row>
    <row r="82" spans="2:9" ht="19.5" customHeight="1" x14ac:dyDescent="0.15">
      <c r="B82" s="25"/>
      <c r="C82" s="25"/>
      <c r="D82" s="126"/>
      <c r="E82" s="127"/>
      <c r="F82" s="25"/>
      <c r="G82" s="25"/>
      <c r="H82" s="28"/>
      <c r="I82" s="128"/>
    </row>
    <row r="83" spans="2:9" ht="20.100000000000001" customHeight="1" x14ac:dyDescent="0.15">
      <c r="B83" s="29" t="s">
        <v>616</v>
      </c>
      <c r="C83" s="29"/>
      <c r="D83" s="30" t="s">
        <v>615</v>
      </c>
      <c r="E83" s="31"/>
      <c r="F83" s="32">
        <v>1</v>
      </c>
      <c r="G83" s="32" t="s">
        <v>335</v>
      </c>
      <c r="H83" s="33"/>
      <c r="I83" s="33"/>
    </row>
    <row r="84" spans="2:9" ht="20.100000000000001" customHeight="1" x14ac:dyDescent="0.15">
      <c r="B84" s="15"/>
      <c r="C84" s="15"/>
      <c r="D84" s="16" t="s">
        <v>617</v>
      </c>
      <c r="E84" s="17"/>
      <c r="F84" s="18"/>
      <c r="G84" s="18"/>
      <c r="H84" s="19"/>
      <c r="I84" s="19"/>
    </row>
    <row r="85" spans="2:9" ht="20.100000000000001" customHeight="1" x14ac:dyDescent="0.15">
      <c r="B85" s="20" t="s">
        <v>618</v>
      </c>
      <c r="C85" s="20" t="s">
        <v>576</v>
      </c>
      <c r="D85" s="34" t="s">
        <v>403</v>
      </c>
      <c r="E85" s="35"/>
      <c r="F85" s="36">
        <v>1</v>
      </c>
      <c r="G85" s="36" t="s">
        <v>335</v>
      </c>
      <c r="H85" s="37"/>
      <c r="I85" s="219" t="s">
        <v>665</v>
      </c>
    </row>
    <row r="86" spans="2:9" ht="20.100000000000001" customHeight="1" x14ac:dyDescent="0.15">
      <c r="B86" s="20" t="s">
        <v>619</v>
      </c>
      <c r="C86" s="20" t="s">
        <v>576</v>
      </c>
      <c r="D86" s="34" t="s">
        <v>317</v>
      </c>
      <c r="E86" s="35"/>
      <c r="F86" s="36">
        <v>1</v>
      </c>
      <c r="G86" s="36" t="s">
        <v>335</v>
      </c>
      <c r="H86" s="37"/>
      <c r="I86" s="220" t="s">
        <v>666</v>
      </c>
    </row>
    <row r="87" spans="2:9" ht="20.100000000000001" customHeight="1" x14ac:dyDescent="0.15">
      <c r="B87" s="20" t="s">
        <v>620</v>
      </c>
      <c r="C87" s="20" t="s">
        <v>576</v>
      </c>
      <c r="D87" s="34" t="s">
        <v>622</v>
      </c>
      <c r="E87" s="35"/>
      <c r="F87" s="36">
        <v>1</v>
      </c>
      <c r="G87" s="36" t="s">
        <v>335</v>
      </c>
      <c r="H87" s="37"/>
      <c r="I87" s="220" t="s">
        <v>667</v>
      </c>
    </row>
    <row r="88" spans="2:9" ht="20.100000000000001" customHeight="1" x14ac:dyDescent="0.15">
      <c r="B88" s="20" t="s">
        <v>621</v>
      </c>
      <c r="C88" s="20" t="s">
        <v>576</v>
      </c>
      <c r="D88" s="34" t="s">
        <v>318</v>
      </c>
      <c r="E88" s="35"/>
      <c r="F88" s="36">
        <v>1</v>
      </c>
      <c r="G88" s="36" t="s">
        <v>335</v>
      </c>
      <c r="H88" s="37"/>
      <c r="I88" s="220" t="s">
        <v>668</v>
      </c>
    </row>
    <row r="89" spans="2:9" ht="20.100000000000001" customHeight="1" x14ac:dyDescent="0.15">
      <c r="B89" s="210"/>
      <c r="C89" s="210"/>
      <c r="D89" s="26"/>
      <c r="E89" s="27"/>
      <c r="F89" s="25"/>
      <c r="G89" s="25"/>
      <c r="H89" s="28"/>
      <c r="I89" s="28"/>
    </row>
    <row r="90" spans="2:9" ht="22.5" customHeight="1" x14ac:dyDescent="0.15"/>
    <row r="91" spans="2:9" ht="15" customHeight="1" x14ac:dyDescent="0.15"/>
    <row r="92" spans="2:9" s="5" customFormat="1" ht="15" customHeight="1" x14ac:dyDescent="0.15">
      <c r="D92" s="6"/>
      <c r="E92" s="7"/>
      <c r="F92" s="7"/>
      <c r="G92" s="7"/>
    </row>
    <row r="93" spans="2:9" s="5" customFormat="1" ht="15" customHeight="1" x14ac:dyDescent="0.15">
      <c r="D93" s="6"/>
      <c r="E93" s="7"/>
      <c r="F93" s="7"/>
      <c r="G93" s="7"/>
    </row>
    <row r="94" spans="2:9" s="5" customFormat="1" ht="15" customHeight="1" x14ac:dyDescent="0.15">
      <c r="D94" s="6"/>
      <c r="E94" s="7"/>
      <c r="F94" s="7"/>
      <c r="G94" s="7"/>
    </row>
    <row r="95" spans="2:9" s="5" customFormat="1" ht="15" customHeight="1" x14ac:dyDescent="0.15">
      <c r="D95" s="6"/>
      <c r="E95" s="7"/>
      <c r="F95" s="7"/>
      <c r="G95" s="7"/>
    </row>
    <row r="96" spans="2:9" s="5" customFormat="1" ht="15" customHeight="1" x14ac:dyDescent="0.15">
      <c r="D96" s="6"/>
      <c r="E96" s="7"/>
      <c r="F96" s="7"/>
      <c r="G96" s="7"/>
    </row>
    <row r="97" spans="4:7" s="5" customFormat="1" ht="15" customHeight="1" x14ac:dyDescent="0.15">
      <c r="D97" s="6"/>
      <c r="E97" s="7"/>
      <c r="F97" s="7"/>
      <c r="G97" s="7"/>
    </row>
    <row r="98" spans="4:7" s="5" customFormat="1" ht="15" customHeight="1" x14ac:dyDescent="0.15">
      <c r="D98" s="6"/>
      <c r="E98" s="7"/>
      <c r="F98" s="7"/>
      <c r="G98" s="7"/>
    </row>
    <row r="99" spans="4:7" s="5" customFormat="1" ht="15" customHeight="1" x14ac:dyDescent="0.15">
      <c r="D99" s="6"/>
      <c r="E99" s="7"/>
      <c r="F99" s="7"/>
      <c r="G99" s="7"/>
    </row>
    <row r="100" spans="4:7" s="5" customFormat="1" ht="15" customHeight="1" x14ac:dyDescent="0.15">
      <c r="D100" s="6"/>
      <c r="E100" s="7"/>
      <c r="F100" s="7"/>
      <c r="G100" s="7"/>
    </row>
    <row r="101" spans="4:7" s="5" customFormat="1" ht="15" customHeight="1" x14ac:dyDescent="0.15">
      <c r="D101" s="6"/>
      <c r="E101" s="7"/>
      <c r="F101" s="7"/>
      <c r="G101" s="7"/>
    </row>
    <row r="102" spans="4:7" s="5" customFormat="1" ht="15" customHeight="1" x14ac:dyDescent="0.15">
      <c r="D102" s="6"/>
      <c r="E102" s="7"/>
      <c r="F102" s="7"/>
      <c r="G102" s="7"/>
    </row>
    <row r="103" spans="4:7" s="5" customFormat="1" ht="15" customHeight="1" x14ac:dyDescent="0.15">
      <c r="D103" s="6"/>
      <c r="E103" s="7"/>
      <c r="F103" s="7"/>
      <c r="G103" s="7"/>
    </row>
    <row r="104" spans="4:7" s="5" customFormat="1" ht="15" customHeight="1" x14ac:dyDescent="0.15">
      <c r="D104" s="6"/>
      <c r="E104" s="7"/>
      <c r="F104" s="7"/>
      <c r="G104" s="7"/>
    </row>
    <row r="105" spans="4:7" s="5" customFormat="1" ht="15" customHeight="1" x14ac:dyDescent="0.15">
      <c r="D105" s="6"/>
      <c r="E105" s="7"/>
      <c r="F105" s="7"/>
      <c r="G105" s="7"/>
    </row>
    <row r="106" spans="4:7" s="5" customFormat="1" ht="15" customHeight="1" x14ac:dyDescent="0.15">
      <c r="D106" s="6"/>
      <c r="E106" s="7"/>
      <c r="F106" s="7"/>
      <c r="G106" s="7"/>
    </row>
    <row r="107" spans="4:7" s="5" customFormat="1" ht="15" customHeight="1" x14ac:dyDescent="0.15">
      <c r="D107" s="6"/>
      <c r="E107" s="7"/>
      <c r="F107" s="7"/>
      <c r="G107" s="7"/>
    </row>
    <row r="108" spans="4:7" s="5" customFormat="1" ht="15" customHeight="1" x14ac:dyDescent="0.15">
      <c r="D108" s="6"/>
      <c r="E108" s="7"/>
      <c r="F108" s="7"/>
      <c r="G108" s="7"/>
    </row>
    <row r="109" spans="4:7" s="5" customFormat="1" ht="15" customHeight="1" x14ac:dyDescent="0.15">
      <c r="D109" s="6"/>
      <c r="E109" s="7"/>
      <c r="F109" s="7"/>
      <c r="G109" s="7"/>
    </row>
    <row r="110" spans="4:7" s="5" customFormat="1" ht="15" customHeight="1" x14ac:dyDescent="0.15">
      <c r="D110" s="6"/>
      <c r="E110" s="7"/>
      <c r="F110" s="7"/>
      <c r="G110" s="7"/>
    </row>
    <row r="111" spans="4:7" s="5" customFormat="1" ht="15" customHeight="1" x14ac:dyDescent="0.15">
      <c r="D111" s="6"/>
      <c r="E111" s="7"/>
      <c r="F111" s="7"/>
      <c r="G111" s="7"/>
    </row>
    <row r="112" spans="4:7" s="5" customFormat="1" ht="15" customHeight="1" x14ac:dyDescent="0.15">
      <c r="D112" s="6"/>
      <c r="E112" s="7"/>
      <c r="F112" s="7"/>
      <c r="G112" s="7"/>
    </row>
    <row r="113" spans="4:7" s="5" customFormat="1" ht="15" customHeight="1" x14ac:dyDescent="0.15">
      <c r="D113" s="6"/>
      <c r="E113" s="7"/>
      <c r="F113" s="7"/>
      <c r="G113" s="7"/>
    </row>
    <row r="114" spans="4:7" s="5" customFormat="1" ht="15" customHeight="1" x14ac:dyDescent="0.15">
      <c r="D114" s="6"/>
      <c r="E114" s="7"/>
      <c r="F114" s="7"/>
      <c r="G114" s="7"/>
    </row>
    <row r="115" spans="4:7" s="5" customFormat="1" ht="15" customHeight="1" x14ac:dyDescent="0.15">
      <c r="D115" s="6"/>
      <c r="E115" s="7"/>
      <c r="F115" s="7"/>
      <c r="G115" s="7"/>
    </row>
    <row r="116" spans="4:7" s="5" customFormat="1" ht="15" customHeight="1" x14ac:dyDescent="0.15">
      <c r="D116" s="6"/>
      <c r="E116" s="7"/>
      <c r="F116" s="7"/>
      <c r="G116" s="7"/>
    </row>
  </sheetData>
  <mergeCells count="7">
    <mergeCell ref="I3:I4"/>
    <mergeCell ref="C3:C4"/>
    <mergeCell ref="B3:B4"/>
    <mergeCell ref="D3:D4"/>
    <mergeCell ref="E3:E4"/>
    <mergeCell ref="F3:F4"/>
    <mergeCell ref="G3:G4"/>
  </mergeCells>
  <phoneticPr fontId="12"/>
  <printOptions horizontalCentered="1"/>
  <pageMargins left="0.51181102362204722" right="0.23622047244094491" top="0.27559055118110237" bottom="0.17" header="0.19685039370078741" footer="0.11811023622047245"/>
  <pageSetup paperSize="9" scale="45"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9AC12-49C9-432B-9C56-C23E400958B0}">
  <sheetPr>
    <tabColor rgb="FFFFFF99"/>
  </sheetPr>
  <dimension ref="A1:F51"/>
  <sheetViews>
    <sheetView view="pageBreakPreview" zoomScaleNormal="75" workbookViewId="0">
      <selection activeCell="B18" sqref="B18"/>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7.25" x14ac:dyDescent="0.15">
      <c r="B1" s="52" t="s">
        <v>9</v>
      </c>
      <c r="C1" s="52"/>
      <c r="D1" s="52"/>
      <c r="E1" s="52"/>
      <c r="F1" s="53" t="s">
        <v>10</v>
      </c>
    </row>
    <row r="2" spans="1:6" ht="12.6" customHeight="1" x14ac:dyDescent="0.15">
      <c r="A2" s="2"/>
      <c r="B2" s="226" t="s">
        <v>496</v>
      </c>
      <c r="C2" s="227"/>
      <c r="D2" s="227"/>
      <c r="E2" s="227"/>
      <c r="F2" s="228"/>
    </row>
    <row r="3" spans="1:6" ht="12.6" customHeight="1" x14ac:dyDescent="0.15">
      <c r="A3" s="2"/>
      <c r="B3" s="226"/>
      <c r="C3" s="227"/>
      <c r="D3" s="227"/>
      <c r="E3" s="227"/>
      <c r="F3" s="228"/>
    </row>
    <row r="4" spans="1:6" ht="10.5" customHeight="1" x14ac:dyDescent="0.15">
      <c r="A4" s="2"/>
      <c r="B4" s="229" t="s">
        <v>1</v>
      </c>
      <c r="C4" s="231" t="s">
        <v>0</v>
      </c>
      <c r="D4" s="231" t="s">
        <v>2</v>
      </c>
      <c r="E4" s="231" t="s">
        <v>4</v>
      </c>
      <c r="F4" s="233" t="s">
        <v>3</v>
      </c>
    </row>
    <row r="5" spans="1:6" ht="10.5" customHeight="1" x14ac:dyDescent="0.15">
      <c r="A5" s="2"/>
      <c r="B5" s="230"/>
      <c r="C5" s="232"/>
      <c r="D5" s="232"/>
      <c r="E5" s="232"/>
      <c r="F5" s="234"/>
    </row>
    <row r="6" spans="1:6" ht="11.1" customHeight="1" x14ac:dyDescent="0.15">
      <c r="A6" s="2" t="s">
        <v>11</v>
      </c>
      <c r="B6" s="56"/>
      <c r="C6" s="57" t="s">
        <v>11</v>
      </c>
      <c r="D6" s="58" t="s">
        <v>11</v>
      </c>
      <c r="E6" s="57"/>
      <c r="F6" s="59"/>
    </row>
    <row r="7" spans="1:6" ht="11.1" customHeight="1" x14ac:dyDescent="0.15">
      <c r="A7" s="2" t="s">
        <v>11</v>
      </c>
      <c r="B7" s="136" t="s">
        <v>521</v>
      </c>
      <c r="C7" s="97"/>
      <c r="D7" s="98"/>
      <c r="E7" s="99"/>
      <c r="F7" s="100"/>
    </row>
    <row r="8" spans="1:6" ht="11.1" customHeight="1" x14ac:dyDescent="0.15">
      <c r="A8" s="2" t="s">
        <v>11</v>
      </c>
      <c r="B8" s="63" t="s">
        <v>11</v>
      </c>
      <c r="C8" s="64" t="s">
        <v>11</v>
      </c>
      <c r="D8" s="65" t="s">
        <v>11</v>
      </c>
      <c r="E8" s="64"/>
      <c r="F8" s="66"/>
    </row>
    <row r="9" spans="1:6" ht="11.1" customHeight="1" x14ac:dyDescent="0.15">
      <c r="A9" s="2" t="s">
        <v>11</v>
      </c>
      <c r="B9" s="137" t="s">
        <v>578</v>
      </c>
      <c r="C9" s="99"/>
      <c r="D9" s="135"/>
      <c r="E9" s="99"/>
      <c r="F9" s="68"/>
    </row>
    <row r="10" spans="1:6" ht="11.1" customHeight="1" x14ac:dyDescent="0.15">
      <c r="A10" s="2" t="s">
        <v>11</v>
      </c>
      <c r="B10" s="136" t="s">
        <v>579</v>
      </c>
      <c r="C10" s="61"/>
      <c r="D10" s="62"/>
      <c r="E10" s="61"/>
      <c r="F10" s="68"/>
    </row>
    <row r="11" spans="1:6" ht="11.1" customHeight="1" x14ac:dyDescent="0.15">
      <c r="A11" s="2" t="s">
        <v>11</v>
      </c>
      <c r="B11" s="69"/>
      <c r="C11" s="70"/>
      <c r="D11" s="71"/>
      <c r="E11" s="70"/>
      <c r="F11" s="72"/>
    </row>
    <row r="12" spans="1:6" ht="11.1" customHeight="1" x14ac:dyDescent="0.15">
      <c r="A12" s="2" t="s">
        <v>11</v>
      </c>
      <c r="B12" s="73" t="s">
        <v>284</v>
      </c>
      <c r="C12" s="61"/>
      <c r="D12" s="62"/>
      <c r="E12" s="61"/>
      <c r="F12" s="68"/>
    </row>
    <row r="13" spans="1:6" ht="11.1" customHeight="1" x14ac:dyDescent="0.15">
      <c r="A13" s="2" t="s">
        <v>11</v>
      </c>
      <c r="B13" s="73"/>
      <c r="C13" s="61"/>
      <c r="D13" s="62"/>
      <c r="E13" s="61"/>
      <c r="F13" s="68"/>
    </row>
    <row r="14" spans="1:6" ht="11.1" customHeight="1" x14ac:dyDescent="0.15">
      <c r="A14" s="2" t="s">
        <v>11</v>
      </c>
      <c r="B14" s="69"/>
      <c r="C14" s="70"/>
      <c r="D14" s="71"/>
      <c r="E14" s="70"/>
      <c r="F14" s="72"/>
    </row>
    <row r="15" spans="1:6" ht="11.1" customHeight="1" x14ac:dyDescent="0.15">
      <c r="A15" s="2" t="s">
        <v>11</v>
      </c>
      <c r="B15" s="73" t="s">
        <v>284</v>
      </c>
      <c r="C15" s="61" t="s">
        <v>11</v>
      </c>
      <c r="D15" s="62" t="s">
        <v>11</v>
      </c>
      <c r="E15" s="61"/>
      <c r="F15" s="138" t="s">
        <v>286</v>
      </c>
    </row>
    <row r="16" spans="1:6" ht="11.1" customHeight="1" x14ac:dyDescent="0.15">
      <c r="A16" s="2" t="s">
        <v>11</v>
      </c>
      <c r="B16" s="67" t="s">
        <v>11</v>
      </c>
      <c r="C16" s="61" t="s">
        <v>12</v>
      </c>
      <c r="D16" s="62" t="s">
        <v>11</v>
      </c>
      <c r="E16" s="61"/>
      <c r="F16" s="68"/>
    </row>
    <row r="17" spans="1:6" ht="11.1" customHeight="1" x14ac:dyDescent="0.15">
      <c r="A17" s="2" t="s">
        <v>11</v>
      </c>
      <c r="B17" s="69" t="s">
        <v>11</v>
      </c>
      <c r="C17" s="70" t="s">
        <v>11</v>
      </c>
      <c r="D17" s="71" t="s">
        <v>13</v>
      </c>
      <c r="E17" s="70"/>
      <c r="F17" s="72"/>
    </row>
    <row r="18" spans="1:6" ht="11.1" customHeight="1" x14ac:dyDescent="0.15">
      <c r="A18" s="2" t="s">
        <v>11</v>
      </c>
      <c r="B18" s="75" t="s">
        <v>14</v>
      </c>
      <c r="C18" s="76" t="s">
        <v>11</v>
      </c>
      <c r="D18" s="77" t="s">
        <v>11</v>
      </c>
      <c r="E18" s="78"/>
      <c r="F18" s="79"/>
    </row>
    <row r="19" spans="1:6" ht="11.1" customHeight="1" x14ac:dyDescent="0.15">
      <c r="A19" s="2" t="s">
        <v>11</v>
      </c>
      <c r="B19" s="67" t="s">
        <v>11</v>
      </c>
      <c r="C19" s="80" t="s">
        <v>11</v>
      </c>
      <c r="D19" s="62" t="s">
        <v>11</v>
      </c>
      <c r="E19" s="61"/>
      <c r="F19" s="68"/>
    </row>
    <row r="20" spans="1:6" ht="11.1" customHeight="1" x14ac:dyDescent="0.15">
      <c r="A20" s="2" t="s">
        <v>11</v>
      </c>
      <c r="B20" s="69" t="s">
        <v>11</v>
      </c>
      <c r="C20" s="81" t="s">
        <v>11</v>
      </c>
      <c r="D20" s="71" t="s">
        <v>11</v>
      </c>
      <c r="E20" s="70"/>
      <c r="F20" s="72"/>
    </row>
    <row r="21" spans="1:6" ht="11.1" customHeight="1" x14ac:dyDescent="0.15">
      <c r="A21" s="2" t="s">
        <v>11</v>
      </c>
      <c r="B21" s="67" t="s">
        <v>11</v>
      </c>
      <c r="C21" s="61" t="s">
        <v>11</v>
      </c>
      <c r="D21" s="62" t="s">
        <v>11</v>
      </c>
      <c r="E21" s="61"/>
      <c r="F21" s="68"/>
    </row>
    <row r="22" spans="1:6" ht="11.1" customHeight="1" x14ac:dyDescent="0.15">
      <c r="A22" s="2" t="s">
        <v>11</v>
      </c>
      <c r="B22" s="56"/>
      <c r="C22" s="61" t="s">
        <v>11</v>
      </c>
      <c r="D22" s="62" t="s">
        <v>11</v>
      </c>
      <c r="E22" s="61"/>
      <c r="F22" s="68"/>
    </row>
    <row r="23" spans="1:6" ht="11.1" customHeight="1" x14ac:dyDescent="0.15">
      <c r="A23" s="2" t="s">
        <v>11</v>
      </c>
      <c r="B23" s="69" t="s">
        <v>11</v>
      </c>
      <c r="C23" s="70" t="s">
        <v>11</v>
      </c>
      <c r="D23" s="71" t="s">
        <v>11</v>
      </c>
      <c r="E23" s="70"/>
      <c r="F23" s="72"/>
    </row>
    <row r="24" spans="1:6" ht="11.1" customHeight="1" x14ac:dyDescent="0.15">
      <c r="A24" s="2" t="s">
        <v>11</v>
      </c>
      <c r="B24" s="67" t="s">
        <v>15</v>
      </c>
      <c r="C24" s="61" t="s">
        <v>11</v>
      </c>
      <c r="D24" s="62" t="s">
        <v>11</v>
      </c>
      <c r="E24" s="61"/>
      <c r="F24" s="68"/>
    </row>
    <row r="25" spans="1:6" ht="11.1" customHeight="1" x14ac:dyDescent="0.15">
      <c r="A25" s="2" t="s">
        <v>11</v>
      </c>
      <c r="B25" s="67" t="s">
        <v>11</v>
      </c>
      <c r="C25" s="61" t="s">
        <v>11</v>
      </c>
      <c r="D25" s="62" t="s">
        <v>11</v>
      </c>
      <c r="E25" s="61"/>
      <c r="F25" s="68"/>
    </row>
    <row r="26" spans="1:6" ht="11.1" customHeight="1" x14ac:dyDescent="0.15">
      <c r="A26" s="2" t="s">
        <v>11</v>
      </c>
      <c r="B26" s="69" t="s">
        <v>11</v>
      </c>
      <c r="C26" s="70" t="s">
        <v>11</v>
      </c>
      <c r="D26" s="71" t="s">
        <v>11</v>
      </c>
      <c r="E26" s="70"/>
      <c r="F26" s="72"/>
    </row>
    <row r="27" spans="1:6" ht="11.1" customHeight="1" x14ac:dyDescent="0.15">
      <c r="A27" s="2" t="s">
        <v>11</v>
      </c>
      <c r="B27" s="73" t="s">
        <v>16</v>
      </c>
      <c r="C27" s="61" t="s">
        <v>11</v>
      </c>
      <c r="D27" s="62" t="s">
        <v>11</v>
      </c>
      <c r="E27" s="61"/>
      <c r="F27" s="74"/>
    </row>
    <row r="28" spans="1:6" ht="11.1" customHeight="1" x14ac:dyDescent="0.15">
      <c r="A28" s="2" t="s">
        <v>11</v>
      </c>
      <c r="B28" s="67" t="s">
        <v>11</v>
      </c>
      <c r="C28" s="61" t="s">
        <v>12</v>
      </c>
      <c r="D28" s="62" t="s">
        <v>11</v>
      </c>
      <c r="E28" s="61"/>
      <c r="F28" s="68"/>
    </row>
    <row r="29" spans="1:6" ht="11.1" customHeight="1" x14ac:dyDescent="0.15">
      <c r="A29" s="2" t="s">
        <v>11</v>
      </c>
      <c r="B29" s="69" t="s">
        <v>11</v>
      </c>
      <c r="C29" s="70" t="s">
        <v>11</v>
      </c>
      <c r="D29" s="71" t="s">
        <v>13</v>
      </c>
      <c r="E29" s="70"/>
      <c r="F29" s="72"/>
    </row>
    <row r="30" spans="1:6" ht="11.1" customHeight="1" x14ac:dyDescent="0.15">
      <c r="A30" s="2" t="s">
        <v>11</v>
      </c>
      <c r="B30" s="73" t="s">
        <v>17</v>
      </c>
      <c r="C30" s="61" t="s">
        <v>11</v>
      </c>
      <c r="D30" s="62" t="s">
        <v>11</v>
      </c>
      <c r="E30" s="61"/>
      <c r="F30" s="74"/>
    </row>
    <row r="31" spans="1:6" ht="11.1" customHeight="1" x14ac:dyDescent="0.15">
      <c r="A31" s="2" t="s">
        <v>11</v>
      </c>
      <c r="B31" s="67" t="s">
        <v>11</v>
      </c>
      <c r="C31" s="61" t="s">
        <v>12</v>
      </c>
      <c r="D31" s="62" t="s">
        <v>11</v>
      </c>
      <c r="E31" s="139" t="s">
        <v>493</v>
      </c>
      <c r="F31" s="59"/>
    </row>
    <row r="32" spans="1:6" ht="11.1" customHeight="1" x14ac:dyDescent="0.15">
      <c r="A32" s="2" t="s">
        <v>11</v>
      </c>
      <c r="B32" s="69" t="s">
        <v>11</v>
      </c>
      <c r="C32" s="70" t="s">
        <v>11</v>
      </c>
      <c r="D32" s="71" t="s">
        <v>13</v>
      </c>
      <c r="E32" s="70"/>
      <c r="F32" s="72"/>
    </row>
    <row r="33" spans="1:6" ht="11.1" customHeight="1" x14ac:dyDescent="0.15">
      <c r="A33" s="2" t="s">
        <v>11</v>
      </c>
      <c r="B33" s="73" t="s">
        <v>18</v>
      </c>
      <c r="C33" s="61" t="s">
        <v>11</v>
      </c>
      <c r="D33" s="62" t="s">
        <v>11</v>
      </c>
      <c r="E33" s="61"/>
      <c r="F33" s="74"/>
    </row>
    <row r="34" spans="1:6" ht="11.1" customHeight="1" x14ac:dyDescent="0.15">
      <c r="A34" s="2" t="s">
        <v>11</v>
      </c>
      <c r="B34" s="67" t="s">
        <v>11</v>
      </c>
      <c r="C34" s="61" t="s">
        <v>12</v>
      </c>
      <c r="D34" s="62" t="s">
        <v>11</v>
      </c>
      <c r="E34" s="83"/>
      <c r="F34" s="68"/>
    </row>
    <row r="35" spans="1:6" ht="11.1" customHeight="1" x14ac:dyDescent="0.15">
      <c r="A35" s="2" t="s">
        <v>11</v>
      </c>
      <c r="B35" s="69" t="s">
        <v>11</v>
      </c>
      <c r="C35" s="70" t="s">
        <v>11</v>
      </c>
      <c r="D35" s="71" t="s">
        <v>13</v>
      </c>
      <c r="E35" s="70"/>
      <c r="F35" s="72"/>
    </row>
    <row r="36" spans="1:6" ht="11.1" customHeight="1" x14ac:dyDescent="0.15">
      <c r="A36" s="2" t="s">
        <v>11</v>
      </c>
      <c r="B36" s="75" t="s">
        <v>14</v>
      </c>
      <c r="C36" s="76" t="s">
        <v>11</v>
      </c>
      <c r="D36" s="77" t="s">
        <v>11</v>
      </c>
      <c r="E36" s="78"/>
      <c r="F36" s="79"/>
    </row>
    <row r="37" spans="1:6" ht="11.1" customHeight="1" x14ac:dyDescent="0.15">
      <c r="A37" s="2" t="s">
        <v>11</v>
      </c>
      <c r="B37" s="67" t="s">
        <v>11</v>
      </c>
      <c r="C37" s="80" t="s">
        <v>11</v>
      </c>
      <c r="D37" s="62" t="s">
        <v>11</v>
      </c>
      <c r="E37" s="61"/>
      <c r="F37" s="68"/>
    </row>
    <row r="38" spans="1:6" ht="11.1" customHeight="1" x14ac:dyDescent="0.15">
      <c r="A38" s="2" t="s">
        <v>11</v>
      </c>
      <c r="B38" s="69" t="s">
        <v>11</v>
      </c>
      <c r="C38" s="81" t="s">
        <v>11</v>
      </c>
      <c r="D38" s="71" t="s">
        <v>11</v>
      </c>
      <c r="E38" s="70"/>
      <c r="F38" s="72"/>
    </row>
    <row r="39" spans="1:6" ht="11.1" customHeight="1" x14ac:dyDescent="0.15">
      <c r="A39" s="2" t="s">
        <v>11</v>
      </c>
      <c r="B39" s="67" t="s">
        <v>11</v>
      </c>
      <c r="C39" s="61" t="s">
        <v>11</v>
      </c>
      <c r="D39" s="62" t="s">
        <v>11</v>
      </c>
      <c r="E39" s="61"/>
      <c r="F39" s="68"/>
    </row>
    <row r="40" spans="1:6" ht="11.1" customHeight="1" x14ac:dyDescent="0.15">
      <c r="A40" s="2" t="s">
        <v>11</v>
      </c>
      <c r="B40" s="60"/>
      <c r="C40" s="61" t="s">
        <v>11</v>
      </c>
      <c r="D40" s="62" t="s">
        <v>11</v>
      </c>
      <c r="E40" s="61"/>
      <c r="F40" s="68"/>
    </row>
    <row r="41" spans="1:6" ht="11.1" customHeight="1" x14ac:dyDescent="0.15">
      <c r="A41" s="2" t="s">
        <v>11</v>
      </c>
      <c r="B41" s="69" t="s">
        <v>11</v>
      </c>
      <c r="C41" s="70" t="s">
        <v>11</v>
      </c>
      <c r="D41" s="71" t="s">
        <v>11</v>
      </c>
      <c r="E41" s="70"/>
      <c r="F41" s="72"/>
    </row>
    <row r="42" spans="1:6" ht="11.1" customHeight="1" x14ac:dyDescent="0.15">
      <c r="A42" s="2" t="s">
        <v>11</v>
      </c>
      <c r="B42" s="67" t="s">
        <v>19</v>
      </c>
      <c r="C42" s="61" t="s">
        <v>11</v>
      </c>
      <c r="D42" s="62" t="s">
        <v>11</v>
      </c>
      <c r="E42" s="61"/>
      <c r="F42" s="68"/>
    </row>
    <row r="43" spans="1:6" ht="11.1" customHeight="1" x14ac:dyDescent="0.15">
      <c r="A43" s="2" t="s">
        <v>11</v>
      </c>
      <c r="B43" s="67" t="s">
        <v>11</v>
      </c>
      <c r="C43" s="61" t="s">
        <v>12</v>
      </c>
      <c r="D43" s="62" t="s">
        <v>11</v>
      </c>
      <c r="E43" s="61"/>
      <c r="F43" s="68"/>
    </row>
    <row r="44" spans="1:6" ht="11.1" customHeight="1" x14ac:dyDescent="0.15">
      <c r="A44" s="2" t="s">
        <v>11</v>
      </c>
      <c r="B44" s="69" t="s">
        <v>11</v>
      </c>
      <c r="C44" s="70" t="s">
        <v>11</v>
      </c>
      <c r="D44" s="71" t="s">
        <v>13</v>
      </c>
      <c r="E44" s="70"/>
      <c r="F44" s="72"/>
    </row>
    <row r="45" spans="1:6" ht="11.1" customHeight="1" x14ac:dyDescent="0.15">
      <c r="A45" s="2" t="s">
        <v>11</v>
      </c>
      <c r="B45" s="67" t="s">
        <v>20</v>
      </c>
      <c r="C45" s="61" t="s">
        <v>11</v>
      </c>
      <c r="D45" s="62" t="s">
        <v>11</v>
      </c>
      <c r="E45" s="61"/>
      <c r="F45" s="68"/>
    </row>
    <row r="46" spans="1:6" ht="11.1" customHeight="1" x14ac:dyDescent="0.15">
      <c r="A46" s="2" t="s">
        <v>11</v>
      </c>
      <c r="B46" s="67" t="s">
        <v>11</v>
      </c>
      <c r="C46" s="61" t="s">
        <v>12</v>
      </c>
      <c r="D46" s="62" t="s">
        <v>11</v>
      </c>
      <c r="E46" s="61"/>
      <c r="F46" s="68"/>
    </row>
    <row r="47" spans="1:6" ht="11.1" customHeight="1" x14ac:dyDescent="0.15">
      <c r="A47" s="2" t="s">
        <v>11</v>
      </c>
      <c r="B47" s="69" t="s">
        <v>11</v>
      </c>
      <c r="C47" s="70" t="s">
        <v>11</v>
      </c>
      <c r="D47" s="71" t="s">
        <v>13</v>
      </c>
      <c r="E47" s="70"/>
      <c r="F47" s="72"/>
    </row>
    <row r="48" spans="1:6" ht="11.1" customHeight="1" x14ac:dyDescent="0.15">
      <c r="A48" s="2" t="s">
        <v>11</v>
      </c>
      <c r="B48" s="67" t="s">
        <v>21</v>
      </c>
      <c r="C48" s="61" t="s">
        <v>11</v>
      </c>
      <c r="D48" s="62" t="s">
        <v>11</v>
      </c>
      <c r="E48" s="61"/>
      <c r="F48" s="68"/>
    </row>
    <row r="49" spans="1:6" ht="11.1" customHeight="1" x14ac:dyDescent="0.15">
      <c r="A49" s="2" t="s">
        <v>11</v>
      </c>
      <c r="B49" s="67" t="s">
        <v>11</v>
      </c>
      <c r="C49" s="61" t="s">
        <v>12</v>
      </c>
      <c r="D49" s="62" t="s">
        <v>11</v>
      </c>
      <c r="E49" s="61"/>
      <c r="F49" s="68"/>
    </row>
    <row r="50" spans="1:6" ht="11.1" customHeight="1" x14ac:dyDescent="0.15">
      <c r="A50" s="2" t="s">
        <v>11</v>
      </c>
      <c r="B50" s="69" t="s">
        <v>11</v>
      </c>
      <c r="C50" s="70" t="s">
        <v>11</v>
      </c>
      <c r="D50" s="71" t="s">
        <v>13</v>
      </c>
      <c r="E50" s="70"/>
      <c r="F50" s="72"/>
    </row>
    <row r="51" spans="1:6" ht="0.95" customHeight="1" x14ac:dyDescent="0.15">
      <c r="B51" s="3"/>
      <c r="C51" s="3"/>
      <c r="D51" s="3"/>
      <c r="E51" s="3"/>
      <c r="F51" s="3"/>
    </row>
  </sheetData>
  <mergeCells count="6">
    <mergeCell ref="B2:F3"/>
    <mergeCell ref="B4:B5"/>
    <mergeCell ref="C4:C5"/>
    <mergeCell ref="E4:E5"/>
    <mergeCell ref="F4:F5"/>
    <mergeCell ref="D4:D5"/>
  </mergeCells>
  <phoneticPr fontId="5"/>
  <pageMargins left="0.70866141732283472" right="0.47244094488188981" top="0.6692913385826772" bottom="0.47244094488188981" header="0.47244094488188981" footer="0.39370078740157483"/>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81652-96BB-4E64-8E46-7C70E153DDE0}">
  <sheetPr>
    <tabColor indexed="43"/>
  </sheetPr>
  <dimension ref="A1:F51"/>
  <sheetViews>
    <sheetView view="pageBreakPreview" zoomScaleNormal="75" workbookViewId="0">
      <selection activeCell="B33" sqref="B33"/>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7.25" x14ac:dyDescent="0.15">
      <c r="B1" s="52" t="s">
        <v>22</v>
      </c>
      <c r="C1" s="52"/>
      <c r="D1" s="52"/>
      <c r="E1" s="52"/>
      <c r="F1" s="55">
        <f>B.工事費内訳!$F$1+1</f>
        <v>2</v>
      </c>
    </row>
    <row r="2" spans="1:6" ht="12.6" customHeight="1" x14ac:dyDescent="0.15">
      <c r="A2" s="2"/>
      <c r="B2" s="226"/>
      <c r="C2" s="227"/>
      <c r="D2" s="227"/>
      <c r="E2" s="227"/>
      <c r="F2" s="228"/>
    </row>
    <row r="3" spans="1:6" ht="12.6" customHeight="1" x14ac:dyDescent="0.15">
      <c r="A3" s="2"/>
      <c r="B3" s="226"/>
      <c r="C3" s="227"/>
      <c r="D3" s="227"/>
      <c r="E3" s="227"/>
      <c r="F3" s="228"/>
    </row>
    <row r="4" spans="1:6" ht="10.5" customHeight="1" x14ac:dyDescent="0.15">
      <c r="A4" s="2"/>
      <c r="B4" s="235" t="s">
        <v>1</v>
      </c>
      <c r="C4" s="237" t="s">
        <v>0</v>
      </c>
      <c r="D4" s="237" t="s">
        <v>2</v>
      </c>
      <c r="E4" s="237" t="s">
        <v>4</v>
      </c>
      <c r="F4" s="239" t="s">
        <v>3</v>
      </c>
    </row>
    <row r="5" spans="1:6" ht="10.5" customHeight="1" x14ac:dyDescent="0.15">
      <c r="A5" s="2"/>
      <c r="B5" s="236"/>
      <c r="C5" s="238"/>
      <c r="D5" s="238"/>
      <c r="E5" s="238"/>
      <c r="F5" s="240"/>
    </row>
    <row r="6" spans="1:6" ht="11.1" customHeight="1" x14ac:dyDescent="0.15">
      <c r="A6" s="2" t="s">
        <v>11</v>
      </c>
      <c r="B6" s="73" t="s">
        <v>23</v>
      </c>
      <c r="C6" s="61" t="s">
        <v>11</v>
      </c>
      <c r="D6" s="105" t="s">
        <v>11</v>
      </c>
      <c r="E6" s="61"/>
      <c r="F6" s="138" t="s">
        <v>285</v>
      </c>
    </row>
    <row r="7" spans="1:6" ht="11.1" customHeight="1" x14ac:dyDescent="0.15">
      <c r="A7" s="2" t="s">
        <v>11</v>
      </c>
      <c r="B7" s="73" t="s">
        <v>580</v>
      </c>
      <c r="C7" s="61" t="s">
        <v>12</v>
      </c>
      <c r="D7" s="105" t="s">
        <v>11</v>
      </c>
      <c r="E7" s="61"/>
      <c r="F7" s="138"/>
    </row>
    <row r="8" spans="1:6" ht="11.1" customHeight="1" x14ac:dyDescent="0.15">
      <c r="A8" s="2" t="s">
        <v>11</v>
      </c>
      <c r="B8" s="140" t="s">
        <v>11</v>
      </c>
      <c r="C8" s="70" t="s">
        <v>11</v>
      </c>
      <c r="D8" s="118" t="s">
        <v>13</v>
      </c>
      <c r="E8" s="70"/>
      <c r="F8" s="141"/>
    </row>
    <row r="9" spans="1:6" ht="11.1" customHeight="1" x14ac:dyDescent="0.15">
      <c r="A9" s="2" t="s">
        <v>11</v>
      </c>
      <c r="B9" s="73" t="s">
        <v>24</v>
      </c>
      <c r="C9" s="61" t="s">
        <v>11</v>
      </c>
      <c r="D9" s="105" t="s">
        <v>11</v>
      </c>
      <c r="E9" s="61"/>
      <c r="F9" s="138" t="s">
        <v>287</v>
      </c>
    </row>
    <row r="10" spans="1:6" ht="11.1" customHeight="1" x14ac:dyDescent="0.15">
      <c r="A10" s="2" t="s">
        <v>11</v>
      </c>
      <c r="B10" s="73" t="s">
        <v>25</v>
      </c>
      <c r="C10" s="61" t="s">
        <v>12</v>
      </c>
      <c r="D10" s="105" t="s">
        <v>11</v>
      </c>
      <c r="E10" s="61"/>
      <c r="F10" s="138"/>
    </row>
    <row r="11" spans="1:6" ht="11.1" customHeight="1" x14ac:dyDescent="0.15">
      <c r="A11" s="2" t="s">
        <v>11</v>
      </c>
      <c r="B11" s="140" t="s">
        <v>11</v>
      </c>
      <c r="C11" s="70" t="s">
        <v>11</v>
      </c>
      <c r="D11" s="118" t="s">
        <v>13</v>
      </c>
      <c r="E11" s="70"/>
      <c r="F11" s="141"/>
    </row>
    <row r="12" spans="1:6" ht="11.1" customHeight="1" x14ac:dyDescent="0.15">
      <c r="A12" s="2" t="s">
        <v>11</v>
      </c>
      <c r="B12" s="73" t="s">
        <v>26</v>
      </c>
      <c r="C12" s="61" t="s">
        <v>11</v>
      </c>
      <c r="D12" s="105" t="s">
        <v>11</v>
      </c>
      <c r="E12" s="61"/>
      <c r="F12" s="138" t="s">
        <v>288</v>
      </c>
    </row>
    <row r="13" spans="1:6" ht="11.1" customHeight="1" x14ac:dyDescent="0.15">
      <c r="A13" s="2" t="s">
        <v>11</v>
      </c>
      <c r="B13" s="73" t="s">
        <v>27</v>
      </c>
      <c r="C13" s="61" t="s">
        <v>12</v>
      </c>
      <c r="D13" s="105" t="s">
        <v>11</v>
      </c>
      <c r="E13" s="139" t="s">
        <v>495</v>
      </c>
      <c r="F13" s="138"/>
    </row>
    <row r="14" spans="1:6" ht="11.1" customHeight="1" x14ac:dyDescent="0.15">
      <c r="A14" s="2" t="s">
        <v>11</v>
      </c>
      <c r="B14" s="140" t="s">
        <v>11</v>
      </c>
      <c r="C14" s="70" t="s">
        <v>11</v>
      </c>
      <c r="D14" s="118" t="s">
        <v>13</v>
      </c>
      <c r="E14" s="70"/>
      <c r="F14" s="141"/>
    </row>
    <row r="15" spans="1:6" ht="11.1" customHeight="1" x14ac:dyDescent="0.15">
      <c r="A15" s="2" t="s">
        <v>11</v>
      </c>
      <c r="B15" s="73" t="s">
        <v>28</v>
      </c>
      <c r="C15" s="61" t="s">
        <v>11</v>
      </c>
      <c r="D15" s="105" t="s">
        <v>11</v>
      </c>
      <c r="E15" s="61"/>
      <c r="F15" s="138" t="s">
        <v>289</v>
      </c>
    </row>
    <row r="16" spans="1:6" ht="11.1" customHeight="1" x14ac:dyDescent="0.15">
      <c r="A16" s="2" t="s">
        <v>11</v>
      </c>
      <c r="B16" s="73" t="s">
        <v>25</v>
      </c>
      <c r="C16" s="61" t="s">
        <v>12</v>
      </c>
      <c r="D16" s="105" t="s">
        <v>11</v>
      </c>
      <c r="E16" s="61"/>
      <c r="F16" s="138"/>
    </row>
    <row r="17" spans="1:6" ht="11.1" customHeight="1" x14ac:dyDescent="0.15">
      <c r="A17" s="2" t="s">
        <v>11</v>
      </c>
      <c r="B17" s="140" t="s">
        <v>11</v>
      </c>
      <c r="C17" s="70" t="s">
        <v>11</v>
      </c>
      <c r="D17" s="118" t="s">
        <v>13</v>
      </c>
      <c r="E17" s="70"/>
      <c r="F17" s="141"/>
    </row>
    <row r="18" spans="1:6" ht="11.1" customHeight="1" x14ac:dyDescent="0.15">
      <c r="A18" s="2" t="s">
        <v>11</v>
      </c>
      <c r="B18" s="73" t="s">
        <v>669</v>
      </c>
      <c r="C18" s="61" t="s">
        <v>11</v>
      </c>
      <c r="D18" s="105" t="s">
        <v>11</v>
      </c>
      <c r="E18" s="61"/>
      <c r="F18" s="138" t="s">
        <v>582</v>
      </c>
    </row>
    <row r="19" spans="1:6" ht="11.1" customHeight="1" x14ac:dyDescent="0.15">
      <c r="A19" s="2" t="s">
        <v>11</v>
      </c>
      <c r="B19" s="73" t="s">
        <v>581</v>
      </c>
      <c r="C19" s="61" t="s">
        <v>12</v>
      </c>
      <c r="D19" s="105" t="s">
        <v>11</v>
      </c>
      <c r="E19" s="61"/>
      <c r="F19" s="138"/>
    </row>
    <row r="20" spans="1:6" ht="11.1" customHeight="1" x14ac:dyDescent="0.15">
      <c r="A20" s="2" t="s">
        <v>11</v>
      </c>
      <c r="B20" s="140" t="s">
        <v>11</v>
      </c>
      <c r="C20" s="70" t="s">
        <v>11</v>
      </c>
      <c r="D20" s="118" t="s">
        <v>13</v>
      </c>
      <c r="E20" s="70"/>
      <c r="F20" s="141"/>
    </row>
    <row r="21" spans="1:6" ht="11.1" customHeight="1" x14ac:dyDescent="0.15">
      <c r="A21" s="2" t="s">
        <v>11</v>
      </c>
      <c r="B21" s="142" t="s">
        <v>14</v>
      </c>
      <c r="C21" s="78" t="s">
        <v>11</v>
      </c>
      <c r="D21" s="143" t="s">
        <v>11</v>
      </c>
      <c r="E21" s="78"/>
      <c r="F21" s="144"/>
    </row>
    <row r="22" spans="1:6" ht="11.1" customHeight="1" x14ac:dyDescent="0.15">
      <c r="A22" s="2" t="s">
        <v>11</v>
      </c>
      <c r="B22" s="73" t="s">
        <v>11</v>
      </c>
      <c r="C22" s="61" t="s">
        <v>11</v>
      </c>
      <c r="D22" s="105" t="s">
        <v>11</v>
      </c>
      <c r="E22" s="61"/>
      <c r="F22" s="138"/>
    </row>
    <row r="23" spans="1:6" ht="11.1" customHeight="1" x14ac:dyDescent="0.15">
      <c r="A23" s="2" t="s">
        <v>11</v>
      </c>
      <c r="B23" s="140" t="s">
        <v>11</v>
      </c>
      <c r="C23" s="70" t="s">
        <v>11</v>
      </c>
      <c r="D23" s="118" t="s">
        <v>11</v>
      </c>
      <c r="E23" s="70"/>
      <c r="F23" s="141"/>
    </row>
    <row r="24" spans="1:6" ht="11.1" customHeight="1" x14ac:dyDescent="0.15">
      <c r="A24" s="2"/>
      <c r="B24" s="145"/>
      <c r="C24" s="78"/>
      <c r="D24" s="146"/>
      <c r="E24" s="78"/>
      <c r="F24" s="147"/>
    </row>
    <row r="25" spans="1:6" ht="11.1" customHeight="1" x14ac:dyDescent="0.15">
      <c r="A25" s="2"/>
      <c r="B25" s="148" t="s">
        <v>497</v>
      </c>
      <c r="C25" s="61"/>
      <c r="D25" s="149"/>
      <c r="E25" s="61"/>
      <c r="F25" s="150"/>
    </row>
    <row r="26" spans="1:6" ht="11.1" customHeight="1" x14ac:dyDescent="0.15">
      <c r="A26" s="2"/>
      <c r="B26" s="151"/>
      <c r="C26" s="70"/>
      <c r="D26" s="152"/>
      <c r="E26" s="70"/>
      <c r="F26" s="153"/>
    </row>
    <row r="27" spans="1:6" ht="11.1" customHeight="1" x14ac:dyDescent="0.15">
      <c r="A27" s="2"/>
      <c r="B27" s="145"/>
      <c r="C27" s="78"/>
      <c r="D27" s="146"/>
      <c r="E27" s="78"/>
      <c r="F27" s="147"/>
    </row>
    <row r="28" spans="1:6" ht="11.1" customHeight="1" x14ac:dyDescent="0.15">
      <c r="A28" s="2"/>
      <c r="B28" s="148"/>
      <c r="C28" s="61"/>
      <c r="D28" s="149"/>
      <c r="E28" s="61"/>
      <c r="F28" s="150"/>
    </row>
    <row r="29" spans="1:6" ht="11.1" customHeight="1" x14ac:dyDescent="0.15">
      <c r="A29" s="2"/>
      <c r="B29" s="151"/>
      <c r="C29" s="70"/>
      <c r="D29" s="152"/>
      <c r="E29" s="70"/>
      <c r="F29" s="153"/>
    </row>
    <row r="30" spans="1:6" ht="11.1" customHeight="1" x14ac:dyDescent="0.15">
      <c r="A30" s="2"/>
      <c r="B30" s="145"/>
      <c r="C30" s="78"/>
      <c r="D30" s="146"/>
      <c r="E30" s="78"/>
      <c r="F30" s="147"/>
    </row>
    <row r="31" spans="1:6" ht="11.1" customHeight="1" x14ac:dyDescent="0.15">
      <c r="A31" s="2"/>
      <c r="B31" s="92"/>
      <c r="C31" s="80"/>
      <c r="D31" s="87"/>
      <c r="E31" s="80"/>
      <c r="F31" s="88"/>
    </row>
    <row r="32" spans="1:6" ht="11.1" customHeight="1" x14ac:dyDescent="0.15">
      <c r="A32" s="2"/>
      <c r="B32" s="89"/>
      <c r="C32" s="81"/>
      <c r="D32" s="90"/>
      <c r="E32" s="81"/>
      <c r="F32" s="91"/>
    </row>
    <row r="33" spans="1:6" ht="11.1" customHeight="1" x14ac:dyDescent="0.15">
      <c r="A33" s="2"/>
      <c r="B33" s="84"/>
      <c r="C33" s="76"/>
      <c r="D33" s="85"/>
      <c r="E33" s="76"/>
      <c r="F33" s="86"/>
    </row>
    <row r="34" spans="1:6" ht="11.1" customHeight="1" x14ac:dyDescent="0.15">
      <c r="A34" s="2"/>
      <c r="B34" s="92"/>
      <c r="C34" s="80"/>
      <c r="D34" s="87"/>
      <c r="E34" s="80"/>
      <c r="F34" s="88"/>
    </row>
    <row r="35" spans="1:6" ht="11.1" customHeight="1" x14ac:dyDescent="0.15">
      <c r="A35" s="2"/>
      <c r="B35" s="89"/>
      <c r="C35" s="81"/>
      <c r="D35" s="90"/>
      <c r="E35" s="81"/>
      <c r="F35" s="91"/>
    </row>
    <row r="36" spans="1:6" ht="11.1" customHeight="1" x14ac:dyDescent="0.15">
      <c r="A36" s="2"/>
      <c r="B36" s="84"/>
      <c r="C36" s="76"/>
      <c r="D36" s="85"/>
      <c r="E36" s="76"/>
      <c r="F36" s="86"/>
    </row>
    <row r="37" spans="1:6" ht="11.1" customHeight="1" x14ac:dyDescent="0.15">
      <c r="A37" s="2"/>
      <c r="B37" s="92"/>
      <c r="C37" s="80"/>
      <c r="D37" s="87"/>
      <c r="E37" s="80"/>
      <c r="F37" s="88"/>
    </row>
    <row r="38" spans="1:6" ht="11.1" customHeight="1" x14ac:dyDescent="0.15">
      <c r="A38" s="2"/>
      <c r="B38" s="89"/>
      <c r="C38" s="81"/>
      <c r="D38" s="90"/>
      <c r="E38" s="81"/>
      <c r="F38" s="91"/>
    </row>
    <row r="39" spans="1:6" ht="11.1" customHeight="1" x14ac:dyDescent="0.15">
      <c r="A39" s="2"/>
      <c r="B39" s="84"/>
      <c r="C39" s="76"/>
      <c r="D39" s="85"/>
      <c r="E39" s="76"/>
      <c r="F39" s="86"/>
    </row>
    <row r="40" spans="1:6" ht="11.1" customHeight="1" x14ac:dyDescent="0.15">
      <c r="A40" s="2"/>
      <c r="B40" s="92"/>
      <c r="C40" s="80"/>
      <c r="D40" s="87"/>
      <c r="E40" s="80"/>
      <c r="F40" s="88"/>
    </row>
    <row r="41" spans="1:6" ht="11.1" customHeight="1" x14ac:dyDescent="0.15">
      <c r="A41" s="2"/>
      <c r="B41" s="89"/>
      <c r="C41" s="81"/>
      <c r="D41" s="90"/>
      <c r="E41" s="81"/>
      <c r="F41" s="91"/>
    </row>
    <row r="42" spans="1:6" ht="11.1" customHeight="1" x14ac:dyDescent="0.15">
      <c r="A42" s="2"/>
      <c r="B42" s="84"/>
      <c r="C42" s="76"/>
      <c r="D42" s="85"/>
      <c r="E42" s="76"/>
      <c r="F42" s="86"/>
    </row>
    <row r="43" spans="1:6" ht="11.1" customHeight="1" x14ac:dyDescent="0.15">
      <c r="A43" s="2"/>
      <c r="B43" s="92"/>
      <c r="C43" s="80"/>
      <c r="D43" s="87"/>
      <c r="E43" s="80"/>
      <c r="F43" s="88"/>
    </row>
    <row r="44" spans="1:6" ht="11.1" customHeight="1" x14ac:dyDescent="0.15">
      <c r="A44" s="2"/>
      <c r="B44" s="89"/>
      <c r="C44" s="81"/>
      <c r="D44" s="90"/>
      <c r="E44" s="81"/>
      <c r="F44" s="91"/>
    </row>
    <row r="45" spans="1:6" ht="11.1" customHeight="1" x14ac:dyDescent="0.15">
      <c r="A45" s="2"/>
      <c r="B45" s="84"/>
      <c r="C45" s="76"/>
      <c r="D45" s="85"/>
      <c r="E45" s="76"/>
      <c r="F45" s="86"/>
    </row>
    <row r="46" spans="1:6" ht="11.1" customHeight="1" x14ac:dyDescent="0.15">
      <c r="A46" s="2"/>
      <c r="B46" s="92"/>
      <c r="C46" s="80"/>
      <c r="D46" s="87"/>
      <c r="E46" s="80"/>
      <c r="F46" s="88"/>
    </row>
    <row r="47" spans="1:6" ht="11.1" customHeight="1" x14ac:dyDescent="0.15">
      <c r="A47" s="2"/>
      <c r="B47" s="89"/>
      <c r="C47" s="81"/>
      <c r="D47" s="90"/>
      <c r="E47" s="81"/>
      <c r="F47" s="91"/>
    </row>
    <row r="48" spans="1:6" ht="11.1" customHeight="1" x14ac:dyDescent="0.15">
      <c r="A48" s="2"/>
      <c r="B48" s="84"/>
      <c r="C48" s="76"/>
      <c r="D48" s="85"/>
      <c r="E48" s="76"/>
      <c r="F48" s="86"/>
    </row>
    <row r="49" spans="1:6" ht="11.1" customHeight="1" x14ac:dyDescent="0.15">
      <c r="A49" s="2"/>
      <c r="B49" s="92"/>
      <c r="C49" s="80"/>
      <c r="D49" s="87"/>
      <c r="E49" s="80"/>
      <c r="F49" s="88"/>
    </row>
    <row r="50" spans="1:6" ht="11.1" customHeight="1" x14ac:dyDescent="0.15">
      <c r="A50" s="2"/>
      <c r="B50" s="93"/>
      <c r="C50" s="94"/>
      <c r="D50" s="95"/>
      <c r="E50" s="94"/>
      <c r="F50" s="96"/>
    </row>
    <row r="51" spans="1:6" ht="0.95" customHeight="1" x14ac:dyDescent="0.15">
      <c r="B51" s="3"/>
      <c r="C51" s="3"/>
      <c r="D51" s="3"/>
      <c r="E51" s="3"/>
      <c r="F51" s="3"/>
    </row>
  </sheetData>
  <mergeCells count="6">
    <mergeCell ref="B2:F3"/>
    <mergeCell ref="B4:B5"/>
    <mergeCell ref="C4:C5"/>
    <mergeCell ref="E4:E5"/>
    <mergeCell ref="F4:F5"/>
    <mergeCell ref="D4:D5"/>
  </mergeCells>
  <phoneticPr fontId="5"/>
  <pageMargins left="0.70866141732283472" right="0.47244094488188981" top="0.6692913385826772" bottom="0.47244094488188981" header="0.47244094488188981" footer="0.39370078740157483"/>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3E32F-08E0-4BB9-B9FD-08BCFC5727AC}">
  <sheetPr>
    <tabColor indexed="43"/>
  </sheetPr>
  <dimension ref="A1:F357"/>
  <sheetViews>
    <sheetView view="pageBreakPreview" topLeftCell="A312" zoomScaleNormal="75" workbookViewId="0">
      <selection activeCell="B239" sqref="B239"/>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5.95" customHeight="1" x14ac:dyDescent="0.15">
      <c r="B1" s="52" t="s">
        <v>29</v>
      </c>
      <c r="C1" s="52"/>
      <c r="D1" s="52"/>
      <c r="E1" s="52"/>
      <c r="F1" s="55">
        <f>'C.工事種別内訳'!$F$1+1</f>
        <v>3</v>
      </c>
    </row>
    <row r="2" spans="1:6" ht="12.6" customHeight="1" x14ac:dyDescent="0.15">
      <c r="A2" s="2"/>
      <c r="B2" s="241"/>
      <c r="C2" s="242"/>
      <c r="D2" s="242"/>
      <c r="E2" s="242"/>
      <c r="F2" s="243"/>
    </row>
    <row r="3" spans="1:6" ht="12.6" customHeight="1" x14ac:dyDescent="0.15">
      <c r="A3" s="2"/>
      <c r="B3" s="241"/>
      <c r="C3" s="242"/>
      <c r="D3" s="242"/>
      <c r="E3" s="242"/>
      <c r="F3" s="243"/>
    </row>
    <row r="4" spans="1:6" ht="10.5" customHeight="1" x14ac:dyDescent="0.15">
      <c r="A4" s="2"/>
      <c r="B4" s="235" t="s">
        <v>1</v>
      </c>
      <c r="C4" s="237" t="s">
        <v>0</v>
      </c>
      <c r="D4" s="237" t="s">
        <v>2</v>
      </c>
      <c r="E4" s="237" t="s">
        <v>4</v>
      </c>
      <c r="F4" s="239" t="s">
        <v>3</v>
      </c>
    </row>
    <row r="5" spans="1:6" ht="10.5" customHeight="1" x14ac:dyDescent="0.15">
      <c r="A5" s="2"/>
      <c r="B5" s="236"/>
      <c r="C5" s="238"/>
      <c r="D5" s="238"/>
      <c r="E5" s="238"/>
      <c r="F5" s="240"/>
    </row>
    <row r="6" spans="1:6" ht="11.1" customHeight="1" x14ac:dyDescent="0.15">
      <c r="A6" s="2" t="s">
        <v>11</v>
      </c>
      <c r="B6" s="67" t="s">
        <v>30</v>
      </c>
      <c r="C6" s="61" t="s">
        <v>11</v>
      </c>
      <c r="D6" s="62" t="s">
        <v>11</v>
      </c>
      <c r="E6" s="61"/>
      <c r="F6" s="68"/>
    </row>
    <row r="7" spans="1:6" ht="11.1" customHeight="1" x14ac:dyDescent="0.15">
      <c r="A7" s="2" t="s">
        <v>11</v>
      </c>
      <c r="B7" s="67" t="s">
        <v>31</v>
      </c>
      <c r="C7" s="61" t="s">
        <v>12</v>
      </c>
      <c r="D7" s="62" t="s">
        <v>11</v>
      </c>
      <c r="E7" s="61"/>
      <c r="F7" s="68"/>
    </row>
    <row r="8" spans="1:6" ht="11.1" customHeight="1" x14ac:dyDescent="0.15">
      <c r="A8" s="2" t="s">
        <v>11</v>
      </c>
      <c r="B8" s="69" t="s">
        <v>11</v>
      </c>
      <c r="C8" s="70" t="s">
        <v>11</v>
      </c>
      <c r="D8" s="71" t="s">
        <v>13</v>
      </c>
      <c r="E8" s="70"/>
      <c r="F8" s="72"/>
    </row>
    <row r="9" spans="1:6" ht="11.1" customHeight="1" x14ac:dyDescent="0.15">
      <c r="A9" s="2" t="s">
        <v>11</v>
      </c>
      <c r="B9" s="142" t="s">
        <v>14</v>
      </c>
      <c r="C9" s="76" t="s">
        <v>11</v>
      </c>
      <c r="D9" s="62"/>
      <c r="E9" s="61"/>
      <c r="F9" s="68"/>
    </row>
    <row r="10" spans="1:6" ht="11.1" customHeight="1" x14ac:dyDescent="0.15">
      <c r="A10" s="2" t="s">
        <v>11</v>
      </c>
      <c r="B10" s="73" t="s">
        <v>11</v>
      </c>
      <c r="C10" s="80" t="s">
        <v>11</v>
      </c>
      <c r="D10" s="62"/>
      <c r="E10" s="61"/>
      <c r="F10" s="68"/>
    </row>
    <row r="11" spans="1:6" ht="11.1" customHeight="1" x14ac:dyDescent="0.15">
      <c r="A11" s="2" t="s">
        <v>11</v>
      </c>
      <c r="B11" s="140" t="s">
        <v>11</v>
      </c>
      <c r="C11" s="81" t="s">
        <v>11</v>
      </c>
      <c r="D11" s="71"/>
      <c r="E11" s="70"/>
      <c r="F11" s="72"/>
    </row>
    <row r="12" spans="1:6" ht="11.1" customHeight="1" x14ac:dyDescent="0.15">
      <c r="A12" s="2" t="s">
        <v>11</v>
      </c>
      <c r="B12" s="145"/>
      <c r="C12" s="76"/>
      <c r="D12" s="77" t="s">
        <v>11</v>
      </c>
      <c r="E12" s="78"/>
      <c r="F12" s="79"/>
    </row>
    <row r="13" spans="1:6" ht="11.1" customHeight="1" x14ac:dyDescent="0.15">
      <c r="A13" s="2" t="s">
        <v>11</v>
      </c>
      <c r="B13" s="148" t="s">
        <v>498</v>
      </c>
      <c r="C13" s="80"/>
      <c r="D13" s="62" t="s">
        <v>11</v>
      </c>
      <c r="E13" s="61"/>
      <c r="F13" s="68"/>
    </row>
    <row r="14" spans="1:6" ht="11.1" customHeight="1" x14ac:dyDescent="0.15">
      <c r="A14" s="2" t="s">
        <v>11</v>
      </c>
      <c r="B14" s="151"/>
      <c r="C14" s="81"/>
      <c r="D14" s="71" t="s">
        <v>11</v>
      </c>
      <c r="E14" s="70"/>
      <c r="F14" s="72"/>
    </row>
    <row r="15" spans="1:6" ht="11.1" customHeight="1" x14ac:dyDescent="0.15">
      <c r="A15" s="2"/>
      <c r="B15" s="84"/>
      <c r="C15" s="76"/>
      <c r="D15" s="85"/>
      <c r="E15" s="76"/>
      <c r="F15" s="86"/>
    </row>
    <row r="16" spans="1:6" ht="11.1" customHeight="1" x14ac:dyDescent="0.15">
      <c r="A16" s="2"/>
      <c r="B16" s="92"/>
      <c r="C16" s="80"/>
      <c r="D16" s="87"/>
      <c r="E16" s="80"/>
      <c r="F16" s="88"/>
    </row>
    <row r="17" spans="1:6" ht="11.1" customHeight="1" x14ac:dyDescent="0.15">
      <c r="A17" s="2"/>
      <c r="B17" s="89"/>
      <c r="C17" s="81"/>
      <c r="D17" s="90"/>
      <c r="E17" s="81"/>
      <c r="F17" s="91"/>
    </row>
    <row r="18" spans="1:6" ht="11.1" customHeight="1" x14ac:dyDescent="0.15">
      <c r="A18" s="2"/>
      <c r="B18" s="84"/>
      <c r="C18" s="76"/>
      <c r="D18" s="85"/>
      <c r="E18" s="76"/>
      <c r="F18" s="86"/>
    </row>
    <row r="19" spans="1:6" ht="11.1" customHeight="1" x14ac:dyDescent="0.15">
      <c r="A19" s="2"/>
      <c r="B19" s="92"/>
      <c r="C19" s="80"/>
      <c r="D19" s="87"/>
      <c r="E19" s="80"/>
      <c r="F19" s="88"/>
    </row>
    <row r="20" spans="1:6" ht="11.1" customHeight="1" x14ac:dyDescent="0.15">
      <c r="A20" s="2"/>
      <c r="B20" s="89"/>
      <c r="C20" s="81"/>
      <c r="D20" s="90"/>
      <c r="E20" s="81"/>
      <c r="F20" s="91"/>
    </row>
    <row r="21" spans="1:6" ht="11.1" customHeight="1" x14ac:dyDescent="0.15">
      <c r="A21" s="2"/>
      <c r="B21" s="84"/>
      <c r="C21" s="76"/>
      <c r="D21" s="85"/>
      <c r="E21" s="76"/>
      <c r="F21" s="86"/>
    </row>
    <row r="22" spans="1:6" ht="11.1" customHeight="1" x14ac:dyDescent="0.15">
      <c r="A22" s="2"/>
      <c r="B22" s="92"/>
      <c r="C22" s="80"/>
      <c r="D22" s="87"/>
      <c r="E22" s="80"/>
      <c r="F22" s="88"/>
    </row>
    <row r="23" spans="1:6" ht="11.1" customHeight="1" x14ac:dyDescent="0.15">
      <c r="A23" s="2"/>
      <c r="B23" s="89"/>
      <c r="C23" s="81"/>
      <c r="D23" s="90"/>
      <c r="E23" s="81"/>
      <c r="F23" s="91"/>
    </row>
    <row r="24" spans="1:6" ht="11.1" customHeight="1" x14ac:dyDescent="0.15">
      <c r="A24" s="2"/>
      <c r="B24" s="84"/>
      <c r="C24" s="76"/>
      <c r="D24" s="85"/>
      <c r="E24" s="76"/>
      <c r="F24" s="86"/>
    </row>
    <row r="25" spans="1:6" ht="11.1" customHeight="1" x14ac:dyDescent="0.15">
      <c r="A25" s="2"/>
      <c r="B25" s="92"/>
      <c r="C25" s="80"/>
      <c r="D25" s="87"/>
      <c r="E25" s="80"/>
      <c r="F25" s="88"/>
    </row>
    <row r="26" spans="1:6" ht="11.1" customHeight="1" x14ac:dyDescent="0.15">
      <c r="A26" s="2"/>
      <c r="B26" s="89"/>
      <c r="C26" s="81"/>
      <c r="D26" s="90"/>
      <c r="E26" s="81"/>
      <c r="F26" s="91"/>
    </row>
    <row r="27" spans="1:6" ht="11.1" customHeight="1" x14ac:dyDescent="0.15">
      <c r="A27" s="2"/>
      <c r="B27" s="84"/>
      <c r="C27" s="76"/>
      <c r="D27" s="85"/>
      <c r="E27" s="76"/>
      <c r="F27" s="86"/>
    </row>
    <row r="28" spans="1:6" ht="11.1" customHeight="1" x14ac:dyDescent="0.15">
      <c r="A28" s="2"/>
      <c r="B28" s="92"/>
      <c r="C28" s="80"/>
      <c r="D28" s="87"/>
      <c r="E28" s="80"/>
      <c r="F28" s="88"/>
    </row>
    <row r="29" spans="1:6" ht="11.1" customHeight="1" x14ac:dyDescent="0.15">
      <c r="A29" s="2"/>
      <c r="B29" s="89"/>
      <c r="C29" s="81"/>
      <c r="D29" s="90"/>
      <c r="E29" s="81"/>
      <c r="F29" s="91"/>
    </row>
    <row r="30" spans="1:6" ht="11.1" customHeight="1" x14ac:dyDescent="0.15">
      <c r="A30" s="2"/>
      <c r="B30" s="84"/>
      <c r="C30" s="76"/>
      <c r="D30" s="85"/>
      <c r="E30" s="76"/>
      <c r="F30" s="86"/>
    </row>
    <row r="31" spans="1:6" ht="11.1" customHeight="1" x14ac:dyDescent="0.15">
      <c r="A31" s="2"/>
      <c r="B31" s="92"/>
      <c r="C31" s="80"/>
      <c r="D31" s="87"/>
      <c r="E31" s="80"/>
      <c r="F31" s="88"/>
    </row>
    <row r="32" spans="1:6" ht="11.1" customHeight="1" x14ac:dyDescent="0.15">
      <c r="A32" s="2"/>
      <c r="B32" s="89"/>
      <c r="C32" s="81"/>
      <c r="D32" s="90"/>
      <c r="E32" s="81"/>
      <c r="F32" s="91"/>
    </row>
    <row r="33" spans="1:6" ht="11.1" customHeight="1" x14ac:dyDescent="0.15">
      <c r="A33" s="2"/>
      <c r="B33" s="84"/>
      <c r="C33" s="76"/>
      <c r="D33" s="85"/>
      <c r="E33" s="76"/>
      <c r="F33" s="86"/>
    </row>
    <row r="34" spans="1:6" ht="11.1" customHeight="1" x14ac:dyDescent="0.15">
      <c r="A34" s="2"/>
      <c r="B34" s="92"/>
      <c r="C34" s="80"/>
      <c r="D34" s="87"/>
      <c r="E34" s="80"/>
      <c r="F34" s="88"/>
    </row>
    <row r="35" spans="1:6" ht="11.1" customHeight="1" x14ac:dyDescent="0.15">
      <c r="A35" s="2"/>
      <c r="B35" s="89"/>
      <c r="C35" s="81"/>
      <c r="D35" s="90"/>
      <c r="E35" s="81"/>
      <c r="F35" s="91"/>
    </row>
    <row r="36" spans="1:6" ht="11.1" customHeight="1" x14ac:dyDescent="0.15">
      <c r="A36" s="2"/>
      <c r="B36" s="84"/>
      <c r="C36" s="76"/>
      <c r="D36" s="85"/>
      <c r="E36" s="76"/>
      <c r="F36" s="86"/>
    </row>
    <row r="37" spans="1:6" ht="11.1" customHeight="1" x14ac:dyDescent="0.15">
      <c r="A37" s="2"/>
      <c r="B37" s="92"/>
      <c r="C37" s="80"/>
      <c r="D37" s="87"/>
      <c r="E37" s="80"/>
      <c r="F37" s="88"/>
    </row>
    <row r="38" spans="1:6" ht="11.1" customHeight="1" x14ac:dyDescent="0.15">
      <c r="A38" s="2"/>
      <c r="B38" s="89"/>
      <c r="C38" s="81"/>
      <c r="D38" s="90"/>
      <c r="E38" s="81"/>
      <c r="F38" s="91"/>
    </row>
    <row r="39" spans="1:6" ht="11.1" customHeight="1" x14ac:dyDescent="0.15">
      <c r="A39" s="2"/>
      <c r="B39" s="84"/>
      <c r="C39" s="76"/>
      <c r="D39" s="85"/>
      <c r="E39" s="76"/>
      <c r="F39" s="86"/>
    </row>
    <row r="40" spans="1:6" ht="11.1" customHeight="1" x14ac:dyDescent="0.15">
      <c r="A40" s="2"/>
      <c r="B40" s="92"/>
      <c r="C40" s="80"/>
      <c r="D40" s="87"/>
      <c r="E40" s="80"/>
      <c r="F40" s="88"/>
    </row>
    <row r="41" spans="1:6" ht="11.1" customHeight="1" x14ac:dyDescent="0.15">
      <c r="A41" s="2"/>
      <c r="B41" s="89"/>
      <c r="C41" s="81"/>
      <c r="D41" s="90"/>
      <c r="E41" s="81"/>
      <c r="F41" s="91"/>
    </row>
    <row r="42" spans="1:6" ht="11.1" customHeight="1" x14ac:dyDescent="0.15">
      <c r="A42" s="2"/>
      <c r="B42" s="84"/>
      <c r="C42" s="76"/>
      <c r="D42" s="85"/>
      <c r="E42" s="76"/>
      <c r="F42" s="86"/>
    </row>
    <row r="43" spans="1:6" ht="11.1" customHeight="1" x14ac:dyDescent="0.15">
      <c r="A43" s="2"/>
      <c r="B43" s="92"/>
      <c r="C43" s="80"/>
      <c r="D43" s="87"/>
      <c r="E43" s="80"/>
      <c r="F43" s="88"/>
    </row>
    <row r="44" spans="1:6" ht="11.1" customHeight="1" x14ac:dyDescent="0.15">
      <c r="A44" s="2"/>
      <c r="B44" s="89"/>
      <c r="C44" s="81"/>
      <c r="D44" s="90"/>
      <c r="E44" s="81"/>
      <c r="F44" s="91"/>
    </row>
    <row r="45" spans="1:6" ht="11.1" customHeight="1" x14ac:dyDescent="0.15">
      <c r="A45" s="2"/>
      <c r="B45" s="84"/>
      <c r="C45" s="76"/>
      <c r="D45" s="85"/>
      <c r="E45" s="76"/>
      <c r="F45" s="86"/>
    </row>
    <row r="46" spans="1:6" ht="11.1" customHeight="1" x14ac:dyDescent="0.15">
      <c r="A46" s="2"/>
      <c r="B46" s="92"/>
      <c r="C46" s="80"/>
      <c r="D46" s="87"/>
      <c r="E46" s="80"/>
      <c r="F46" s="88"/>
    </row>
    <row r="47" spans="1:6" ht="11.1" customHeight="1" x14ac:dyDescent="0.15">
      <c r="A47" s="2"/>
      <c r="B47" s="89"/>
      <c r="C47" s="81"/>
      <c r="D47" s="90"/>
      <c r="E47" s="81"/>
      <c r="F47" s="91"/>
    </row>
    <row r="48" spans="1:6" ht="11.1" customHeight="1" x14ac:dyDescent="0.15">
      <c r="A48" s="2"/>
      <c r="B48" s="84"/>
      <c r="C48" s="76"/>
      <c r="D48" s="85"/>
      <c r="E48" s="76"/>
      <c r="F48" s="86"/>
    </row>
    <row r="49" spans="1:6" ht="11.1" customHeight="1" x14ac:dyDescent="0.15">
      <c r="A49" s="2"/>
      <c r="B49" s="92"/>
      <c r="C49" s="80"/>
      <c r="D49" s="87"/>
      <c r="E49" s="80"/>
      <c r="F49" s="88"/>
    </row>
    <row r="50" spans="1:6" ht="11.1" customHeight="1" x14ac:dyDescent="0.15">
      <c r="A50" s="2"/>
      <c r="B50" s="93"/>
      <c r="C50" s="94"/>
      <c r="D50" s="95"/>
      <c r="E50" s="94"/>
      <c r="F50" s="96"/>
    </row>
    <row r="51" spans="1:6" ht="0.95" customHeight="1" x14ac:dyDescent="0.15">
      <c r="B51" s="209"/>
      <c r="C51" s="209"/>
      <c r="D51" s="209"/>
      <c r="E51" s="209"/>
      <c r="F51" s="209"/>
    </row>
    <row r="52" spans="1:6" ht="15.95" customHeight="1" x14ac:dyDescent="0.15">
      <c r="B52" s="52" t="s">
        <v>32</v>
      </c>
      <c r="C52" s="52"/>
      <c r="D52" s="52"/>
      <c r="E52" s="52"/>
      <c r="F52" s="55">
        <f>$F1+1</f>
        <v>4</v>
      </c>
    </row>
    <row r="53" spans="1:6" ht="12.6" customHeight="1" x14ac:dyDescent="0.15">
      <c r="A53" s="2"/>
      <c r="B53" s="241"/>
      <c r="C53" s="242"/>
      <c r="D53" s="242"/>
      <c r="E53" s="242"/>
      <c r="F53" s="243"/>
    </row>
    <row r="54" spans="1:6" ht="12.6" customHeight="1" x14ac:dyDescent="0.15">
      <c r="A54" s="2"/>
      <c r="B54" s="241"/>
      <c r="C54" s="242"/>
      <c r="D54" s="242"/>
      <c r="E54" s="242"/>
      <c r="F54" s="243"/>
    </row>
    <row r="55" spans="1:6" ht="10.5" customHeight="1" x14ac:dyDescent="0.15">
      <c r="A55" s="2"/>
      <c r="B55" s="235" t="s">
        <v>1</v>
      </c>
      <c r="C55" s="237" t="s">
        <v>0</v>
      </c>
      <c r="D55" s="237" t="s">
        <v>2</v>
      </c>
      <c r="E55" s="237" t="s">
        <v>4</v>
      </c>
      <c r="F55" s="239" t="s">
        <v>3</v>
      </c>
    </row>
    <row r="56" spans="1:6" ht="10.5" customHeight="1" x14ac:dyDescent="0.15">
      <c r="A56" s="2"/>
      <c r="B56" s="236"/>
      <c r="C56" s="238"/>
      <c r="D56" s="238"/>
      <c r="E56" s="238"/>
      <c r="F56" s="240"/>
    </row>
    <row r="57" spans="1:6" ht="11.1" customHeight="1" x14ac:dyDescent="0.15">
      <c r="A57" s="2" t="s">
        <v>11</v>
      </c>
      <c r="B57" s="67" t="s">
        <v>33</v>
      </c>
      <c r="C57" s="61" t="s">
        <v>11</v>
      </c>
      <c r="D57" s="62" t="s">
        <v>11</v>
      </c>
      <c r="E57" s="61"/>
      <c r="F57" s="68"/>
    </row>
    <row r="58" spans="1:6" ht="11.1" customHeight="1" x14ac:dyDescent="0.15">
      <c r="A58" s="2" t="s">
        <v>11</v>
      </c>
      <c r="B58" s="67" t="s">
        <v>34</v>
      </c>
      <c r="C58" s="61" t="s">
        <v>12</v>
      </c>
      <c r="D58" s="62" t="s">
        <v>11</v>
      </c>
      <c r="E58" s="61"/>
      <c r="F58" s="68"/>
    </row>
    <row r="59" spans="1:6" ht="11.1" customHeight="1" x14ac:dyDescent="0.15">
      <c r="A59" s="2" t="s">
        <v>11</v>
      </c>
      <c r="B59" s="69" t="s">
        <v>11</v>
      </c>
      <c r="C59" s="70" t="s">
        <v>11</v>
      </c>
      <c r="D59" s="71" t="s">
        <v>13</v>
      </c>
      <c r="E59" s="70"/>
      <c r="F59" s="72"/>
    </row>
    <row r="60" spans="1:6" ht="11.1" customHeight="1" x14ac:dyDescent="0.15">
      <c r="A60" s="2" t="s">
        <v>11</v>
      </c>
      <c r="B60" s="67" t="s">
        <v>35</v>
      </c>
      <c r="C60" s="61" t="s">
        <v>11</v>
      </c>
      <c r="D60" s="62" t="s">
        <v>11</v>
      </c>
      <c r="E60" s="61"/>
      <c r="F60" s="68"/>
    </row>
    <row r="61" spans="1:6" ht="11.1" customHeight="1" x14ac:dyDescent="0.15">
      <c r="A61" s="2" t="s">
        <v>11</v>
      </c>
      <c r="B61" s="67" t="s">
        <v>36</v>
      </c>
      <c r="C61" s="61" t="s">
        <v>12</v>
      </c>
      <c r="D61" s="62" t="s">
        <v>11</v>
      </c>
      <c r="E61" s="61"/>
      <c r="F61" s="68"/>
    </row>
    <row r="62" spans="1:6" ht="11.1" customHeight="1" x14ac:dyDescent="0.15">
      <c r="A62" s="2" t="s">
        <v>11</v>
      </c>
      <c r="B62" s="69" t="s">
        <v>37</v>
      </c>
      <c r="C62" s="70" t="s">
        <v>11</v>
      </c>
      <c r="D62" s="71" t="s">
        <v>13</v>
      </c>
      <c r="E62" s="70"/>
      <c r="F62" s="72"/>
    </row>
    <row r="63" spans="1:6" ht="11.1" customHeight="1" x14ac:dyDescent="0.15">
      <c r="A63" s="2" t="s">
        <v>11</v>
      </c>
      <c r="B63" s="67" t="s">
        <v>38</v>
      </c>
      <c r="C63" s="61" t="s">
        <v>11</v>
      </c>
      <c r="D63" s="62" t="s">
        <v>11</v>
      </c>
      <c r="E63" s="61"/>
      <c r="F63" s="68"/>
    </row>
    <row r="64" spans="1:6" ht="11.1" customHeight="1" x14ac:dyDescent="0.15">
      <c r="A64" s="2" t="s">
        <v>11</v>
      </c>
      <c r="B64" s="67" t="s">
        <v>39</v>
      </c>
      <c r="C64" s="61" t="s">
        <v>12</v>
      </c>
      <c r="D64" s="62" t="s">
        <v>11</v>
      </c>
      <c r="E64" s="61"/>
      <c r="F64" s="68"/>
    </row>
    <row r="65" spans="1:6" ht="11.1" customHeight="1" x14ac:dyDescent="0.15">
      <c r="A65" s="2" t="s">
        <v>11</v>
      </c>
      <c r="B65" s="69" t="s">
        <v>11</v>
      </c>
      <c r="C65" s="70" t="s">
        <v>11</v>
      </c>
      <c r="D65" s="71" t="s">
        <v>13</v>
      </c>
      <c r="E65" s="70"/>
      <c r="F65" s="72"/>
    </row>
    <row r="66" spans="1:6" ht="11.1" customHeight="1" x14ac:dyDescent="0.15">
      <c r="A66" s="2" t="s">
        <v>11</v>
      </c>
      <c r="B66" s="67" t="s">
        <v>583</v>
      </c>
      <c r="C66" s="61" t="s">
        <v>11</v>
      </c>
      <c r="D66" s="62" t="s">
        <v>11</v>
      </c>
      <c r="E66" s="61"/>
      <c r="F66" s="68"/>
    </row>
    <row r="67" spans="1:6" ht="11.1" customHeight="1" x14ac:dyDescent="0.15">
      <c r="A67" s="2" t="s">
        <v>11</v>
      </c>
      <c r="B67" s="67" t="s">
        <v>41</v>
      </c>
      <c r="C67" s="61" t="s">
        <v>12</v>
      </c>
      <c r="D67" s="62" t="s">
        <v>11</v>
      </c>
      <c r="E67" s="61"/>
      <c r="F67" s="68"/>
    </row>
    <row r="68" spans="1:6" ht="11.1" customHeight="1" x14ac:dyDescent="0.15">
      <c r="A68" s="2" t="s">
        <v>11</v>
      </c>
      <c r="B68" s="69" t="s">
        <v>11</v>
      </c>
      <c r="C68" s="70" t="s">
        <v>11</v>
      </c>
      <c r="D68" s="71" t="s">
        <v>13</v>
      </c>
      <c r="E68" s="70"/>
      <c r="F68" s="72"/>
    </row>
    <row r="69" spans="1:6" ht="11.1" customHeight="1" x14ac:dyDescent="0.15">
      <c r="A69" s="2" t="s">
        <v>11</v>
      </c>
      <c r="B69" s="67" t="s">
        <v>40</v>
      </c>
      <c r="C69" s="61" t="s">
        <v>11</v>
      </c>
      <c r="D69" s="62" t="s">
        <v>11</v>
      </c>
      <c r="E69" s="61"/>
      <c r="F69" s="68"/>
    </row>
    <row r="70" spans="1:6" ht="11.1" customHeight="1" x14ac:dyDescent="0.15">
      <c r="A70" s="2" t="s">
        <v>11</v>
      </c>
      <c r="B70" s="67" t="s">
        <v>43</v>
      </c>
      <c r="C70" s="61" t="s">
        <v>12</v>
      </c>
      <c r="D70" s="62" t="s">
        <v>11</v>
      </c>
      <c r="E70" s="61"/>
      <c r="F70" s="68"/>
    </row>
    <row r="71" spans="1:6" ht="11.1" customHeight="1" x14ac:dyDescent="0.15">
      <c r="A71" s="2" t="s">
        <v>11</v>
      </c>
      <c r="B71" s="69" t="s">
        <v>11</v>
      </c>
      <c r="C71" s="70" t="s">
        <v>11</v>
      </c>
      <c r="D71" s="71" t="s">
        <v>13</v>
      </c>
      <c r="E71" s="70"/>
      <c r="F71" s="72"/>
    </row>
    <row r="72" spans="1:6" ht="11.1" customHeight="1" x14ac:dyDescent="0.15">
      <c r="A72" s="2" t="s">
        <v>11</v>
      </c>
      <c r="B72" s="67" t="s">
        <v>42</v>
      </c>
      <c r="C72" s="61" t="s">
        <v>11</v>
      </c>
      <c r="D72" s="62" t="s">
        <v>11</v>
      </c>
      <c r="E72" s="61"/>
      <c r="F72" s="68"/>
    </row>
    <row r="73" spans="1:6" ht="11.1" customHeight="1" x14ac:dyDescent="0.15">
      <c r="A73" s="2" t="s">
        <v>11</v>
      </c>
      <c r="B73" s="67" t="s">
        <v>554</v>
      </c>
      <c r="C73" s="61" t="s">
        <v>12</v>
      </c>
      <c r="D73" s="62" t="s">
        <v>11</v>
      </c>
      <c r="E73" s="61"/>
      <c r="F73" s="68"/>
    </row>
    <row r="74" spans="1:6" ht="11.1" customHeight="1" x14ac:dyDescent="0.15">
      <c r="A74" s="2" t="s">
        <v>11</v>
      </c>
      <c r="B74" s="69" t="s">
        <v>11</v>
      </c>
      <c r="C74" s="70" t="s">
        <v>11</v>
      </c>
      <c r="D74" s="71" t="s">
        <v>13</v>
      </c>
      <c r="E74" s="70"/>
      <c r="F74" s="72"/>
    </row>
    <row r="75" spans="1:6" ht="11.1" customHeight="1" x14ac:dyDescent="0.15">
      <c r="A75" s="2" t="s">
        <v>11</v>
      </c>
      <c r="B75" s="67" t="s">
        <v>44</v>
      </c>
      <c r="C75" s="61" t="s">
        <v>11</v>
      </c>
      <c r="D75" s="62" t="s">
        <v>11</v>
      </c>
      <c r="E75" s="61"/>
      <c r="F75" s="68"/>
    </row>
    <row r="76" spans="1:6" ht="11.1" customHeight="1" x14ac:dyDescent="0.15">
      <c r="A76" s="2" t="s">
        <v>11</v>
      </c>
      <c r="B76" s="67" t="s">
        <v>45</v>
      </c>
      <c r="C76" s="61" t="s">
        <v>12</v>
      </c>
      <c r="D76" s="62" t="s">
        <v>11</v>
      </c>
      <c r="E76" s="61"/>
      <c r="F76" s="68"/>
    </row>
    <row r="77" spans="1:6" ht="11.1" customHeight="1" x14ac:dyDescent="0.15">
      <c r="A77" s="2" t="s">
        <v>11</v>
      </c>
      <c r="B77" s="69" t="s">
        <v>11</v>
      </c>
      <c r="C77" s="70" t="s">
        <v>11</v>
      </c>
      <c r="D77" s="71" t="s">
        <v>13</v>
      </c>
      <c r="E77" s="70"/>
      <c r="F77" s="72"/>
    </row>
    <row r="78" spans="1:6" ht="11.1" customHeight="1" x14ac:dyDescent="0.15">
      <c r="A78" s="2" t="s">
        <v>11</v>
      </c>
      <c r="B78" s="67" t="s">
        <v>46</v>
      </c>
      <c r="C78" s="61" t="s">
        <v>11</v>
      </c>
      <c r="D78" s="62" t="s">
        <v>11</v>
      </c>
      <c r="E78" s="61"/>
      <c r="F78" s="68"/>
    </row>
    <row r="79" spans="1:6" ht="11.1" customHeight="1" x14ac:dyDescent="0.15">
      <c r="A79" s="2" t="s">
        <v>11</v>
      </c>
      <c r="B79" s="67" t="s">
        <v>114</v>
      </c>
      <c r="C79" s="61" t="s">
        <v>12</v>
      </c>
      <c r="D79" s="62" t="s">
        <v>11</v>
      </c>
      <c r="E79" s="61"/>
      <c r="F79" s="68"/>
    </row>
    <row r="80" spans="1:6" ht="11.1" customHeight="1" x14ac:dyDescent="0.15">
      <c r="A80" s="2" t="s">
        <v>11</v>
      </c>
      <c r="B80" s="69" t="s">
        <v>11</v>
      </c>
      <c r="C80" s="70" t="s">
        <v>11</v>
      </c>
      <c r="D80" s="71" t="s">
        <v>13</v>
      </c>
      <c r="E80" s="70"/>
      <c r="F80" s="72"/>
    </row>
    <row r="81" spans="1:6" ht="11.1" customHeight="1" x14ac:dyDescent="0.15">
      <c r="A81" s="2" t="s">
        <v>11</v>
      </c>
      <c r="B81" s="67" t="s">
        <v>48</v>
      </c>
      <c r="C81" s="61" t="s">
        <v>11</v>
      </c>
      <c r="D81" s="62" t="s">
        <v>11</v>
      </c>
      <c r="E81" s="61"/>
      <c r="F81" s="68"/>
    </row>
    <row r="82" spans="1:6" ht="11.1" customHeight="1" x14ac:dyDescent="0.15">
      <c r="A82" s="2" t="s">
        <v>11</v>
      </c>
      <c r="B82" s="67" t="s">
        <v>47</v>
      </c>
      <c r="C82" s="61" t="s">
        <v>12</v>
      </c>
      <c r="D82" s="62" t="s">
        <v>11</v>
      </c>
      <c r="E82" s="61"/>
      <c r="F82" s="68"/>
    </row>
    <row r="83" spans="1:6" ht="11.1" customHeight="1" x14ac:dyDescent="0.15">
      <c r="A83" s="2" t="s">
        <v>11</v>
      </c>
      <c r="B83" s="69" t="s">
        <v>11</v>
      </c>
      <c r="C83" s="70" t="s">
        <v>11</v>
      </c>
      <c r="D83" s="71" t="s">
        <v>13</v>
      </c>
      <c r="E83" s="70"/>
      <c r="F83" s="72"/>
    </row>
    <row r="84" spans="1:6" ht="11.1" customHeight="1" x14ac:dyDescent="0.15">
      <c r="A84" s="2" t="s">
        <v>11</v>
      </c>
      <c r="B84" s="67" t="s">
        <v>50</v>
      </c>
      <c r="C84" s="61" t="s">
        <v>11</v>
      </c>
      <c r="D84" s="62" t="s">
        <v>11</v>
      </c>
      <c r="E84" s="61"/>
      <c r="F84" s="68"/>
    </row>
    <row r="85" spans="1:6" ht="11.1" customHeight="1" x14ac:dyDescent="0.15">
      <c r="A85" s="2" t="s">
        <v>11</v>
      </c>
      <c r="B85" s="67" t="s">
        <v>116</v>
      </c>
      <c r="C85" s="61" t="s">
        <v>12</v>
      </c>
      <c r="D85" s="62" t="s">
        <v>11</v>
      </c>
      <c r="E85" s="61"/>
      <c r="F85" s="68"/>
    </row>
    <row r="86" spans="1:6" ht="11.1" customHeight="1" x14ac:dyDescent="0.15">
      <c r="A86" s="2" t="s">
        <v>11</v>
      </c>
      <c r="B86" s="69" t="s">
        <v>11</v>
      </c>
      <c r="C86" s="70" t="s">
        <v>11</v>
      </c>
      <c r="D86" s="71" t="s">
        <v>13</v>
      </c>
      <c r="E86" s="70"/>
      <c r="F86" s="72"/>
    </row>
    <row r="87" spans="1:6" ht="11.1" customHeight="1" x14ac:dyDescent="0.15">
      <c r="A87" s="2" t="s">
        <v>11</v>
      </c>
      <c r="B87" s="67" t="s">
        <v>52</v>
      </c>
      <c r="C87" s="61" t="s">
        <v>11</v>
      </c>
      <c r="D87" s="62" t="s">
        <v>11</v>
      </c>
      <c r="E87" s="61"/>
      <c r="F87" s="68"/>
    </row>
    <row r="88" spans="1:6" ht="11.1" customHeight="1" x14ac:dyDescent="0.15">
      <c r="A88" s="2" t="s">
        <v>11</v>
      </c>
      <c r="B88" s="67" t="s">
        <v>118</v>
      </c>
      <c r="C88" s="61" t="s">
        <v>12</v>
      </c>
      <c r="D88" s="62" t="s">
        <v>11</v>
      </c>
      <c r="E88" s="61"/>
      <c r="F88" s="68"/>
    </row>
    <row r="89" spans="1:6" ht="11.1" customHeight="1" x14ac:dyDescent="0.15">
      <c r="A89" s="2" t="s">
        <v>11</v>
      </c>
      <c r="B89" s="69" t="s">
        <v>11</v>
      </c>
      <c r="C89" s="70" t="s">
        <v>11</v>
      </c>
      <c r="D89" s="71" t="s">
        <v>13</v>
      </c>
      <c r="E89" s="70"/>
      <c r="F89" s="72"/>
    </row>
    <row r="90" spans="1:6" ht="11.1" customHeight="1" x14ac:dyDescent="0.15">
      <c r="A90" s="2" t="s">
        <v>11</v>
      </c>
      <c r="B90" s="67" t="s">
        <v>54</v>
      </c>
      <c r="C90" s="61" t="s">
        <v>11</v>
      </c>
      <c r="D90" s="62" t="s">
        <v>11</v>
      </c>
      <c r="E90" s="61"/>
      <c r="F90" s="68"/>
    </row>
    <row r="91" spans="1:6" ht="11.1" customHeight="1" x14ac:dyDescent="0.15">
      <c r="A91" s="2" t="s">
        <v>11</v>
      </c>
      <c r="B91" s="67" t="s">
        <v>49</v>
      </c>
      <c r="C91" s="61" t="s">
        <v>12</v>
      </c>
      <c r="D91" s="62" t="s">
        <v>11</v>
      </c>
      <c r="E91" s="61"/>
      <c r="F91" s="68"/>
    </row>
    <row r="92" spans="1:6" ht="11.1" customHeight="1" x14ac:dyDescent="0.15">
      <c r="A92" s="2" t="s">
        <v>11</v>
      </c>
      <c r="B92" s="69" t="s">
        <v>11</v>
      </c>
      <c r="C92" s="70" t="s">
        <v>11</v>
      </c>
      <c r="D92" s="71" t="s">
        <v>13</v>
      </c>
      <c r="E92" s="70"/>
      <c r="F92" s="72"/>
    </row>
    <row r="93" spans="1:6" ht="11.1" customHeight="1" x14ac:dyDescent="0.15">
      <c r="A93" s="2" t="s">
        <v>11</v>
      </c>
      <c r="B93" s="67" t="s">
        <v>55</v>
      </c>
      <c r="C93" s="61" t="s">
        <v>11</v>
      </c>
      <c r="D93" s="62" t="s">
        <v>11</v>
      </c>
      <c r="E93" s="61"/>
      <c r="F93" s="68"/>
    </row>
    <row r="94" spans="1:6" ht="11.1" customHeight="1" x14ac:dyDescent="0.15">
      <c r="A94" s="2" t="s">
        <v>11</v>
      </c>
      <c r="B94" s="67" t="s">
        <v>51</v>
      </c>
      <c r="C94" s="61" t="s">
        <v>12</v>
      </c>
      <c r="D94" s="62" t="s">
        <v>11</v>
      </c>
      <c r="E94" s="61"/>
      <c r="F94" s="68"/>
    </row>
    <row r="95" spans="1:6" ht="11.1" customHeight="1" x14ac:dyDescent="0.15">
      <c r="A95" s="2" t="s">
        <v>11</v>
      </c>
      <c r="B95" s="69" t="s">
        <v>11</v>
      </c>
      <c r="C95" s="70" t="s">
        <v>11</v>
      </c>
      <c r="D95" s="71" t="s">
        <v>13</v>
      </c>
      <c r="E95" s="70"/>
      <c r="F95" s="72"/>
    </row>
    <row r="96" spans="1:6" ht="11.1" customHeight="1" x14ac:dyDescent="0.15">
      <c r="A96" s="2" t="s">
        <v>11</v>
      </c>
      <c r="B96" s="67" t="s">
        <v>56</v>
      </c>
      <c r="C96" s="61" t="s">
        <v>11</v>
      </c>
      <c r="D96" s="62" t="s">
        <v>11</v>
      </c>
      <c r="E96" s="61"/>
      <c r="F96" s="68"/>
    </row>
    <row r="97" spans="1:6" ht="11.1" customHeight="1" x14ac:dyDescent="0.15">
      <c r="A97" s="2" t="s">
        <v>11</v>
      </c>
      <c r="B97" s="67" t="s">
        <v>121</v>
      </c>
      <c r="C97" s="61" t="s">
        <v>12</v>
      </c>
      <c r="D97" s="62" t="s">
        <v>11</v>
      </c>
      <c r="E97" s="61"/>
      <c r="F97" s="68"/>
    </row>
    <row r="98" spans="1:6" ht="11.1" customHeight="1" x14ac:dyDescent="0.15">
      <c r="A98" s="2" t="s">
        <v>11</v>
      </c>
      <c r="B98" s="69" t="s">
        <v>11</v>
      </c>
      <c r="C98" s="70" t="s">
        <v>11</v>
      </c>
      <c r="D98" s="71" t="s">
        <v>13</v>
      </c>
      <c r="E98" s="70"/>
      <c r="F98" s="72"/>
    </row>
    <row r="99" spans="1:6" ht="11.1" customHeight="1" x14ac:dyDescent="0.15">
      <c r="A99" s="2" t="s">
        <v>11</v>
      </c>
      <c r="B99" s="67" t="s">
        <v>58</v>
      </c>
      <c r="C99" s="61" t="s">
        <v>11</v>
      </c>
      <c r="D99" s="62" t="s">
        <v>11</v>
      </c>
      <c r="E99" s="61"/>
      <c r="F99" s="68"/>
    </row>
    <row r="100" spans="1:6" ht="11.1" customHeight="1" x14ac:dyDescent="0.15">
      <c r="A100" s="2" t="s">
        <v>11</v>
      </c>
      <c r="B100" s="67" t="s">
        <v>53</v>
      </c>
      <c r="C100" s="61" t="s">
        <v>12</v>
      </c>
      <c r="D100" s="62" t="s">
        <v>11</v>
      </c>
      <c r="E100" s="61"/>
      <c r="F100" s="68"/>
    </row>
    <row r="101" spans="1:6" ht="11.1" customHeight="1" x14ac:dyDescent="0.15">
      <c r="A101" s="2" t="s">
        <v>11</v>
      </c>
      <c r="B101" s="69" t="s">
        <v>11</v>
      </c>
      <c r="C101" s="70" t="s">
        <v>11</v>
      </c>
      <c r="D101" s="71" t="s">
        <v>13</v>
      </c>
      <c r="E101" s="70"/>
      <c r="F101" s="72"/>
    </row>
    <row r="102" spans="1:6" ht="0.95" customHeight="1" x14ac:dyDescent="0.15">
      <c r="B102" s="209"/>
      <c r="C102" s="209"/>
      <c r="D102" s="209"/>
      <c r="E102" s="209"/>
      <c r="F102" s="209"/>
    </row>
    <row r="103" spans="1:6" ht="15.95" customHeight="1" x14ac:dyDescent="0.15">
      <c r="B103" s="52" t="s">
        <v>32</v>
      </c>
      <c r="C103" s="52"/>
      <c r="D103" s="52"/>
      <c r="E103" s="52"/>
      <c r="F103" s="55">
        <f>$F52+1</f>
        <v>5</v>
      </c>
    </row>
    <row r="104" spans="1:6" ht="12.6" customHeight="1" x14ac:dyDescent="0.15">
      <c r="A104" s="2"/>
      <c r="B104" s="241"/>
      <c r="C104" s="242"/>
      <c r="D104" s="242"/>
      <c r="E104" s="242"/>
      <c r="F104" s="243"/>
    </row>
    <row r="105" spans="1:6" ht="12.6" customHeight="1" x14ac:dyDescent="0.15">
      <c r="A105" s="2"/>
      <c r="B105" s="241"/>
      <c r="C105" s="242"/>
      <c r="D105" s="242"/>
      <c r="E105" s="242"/>
      <c r="F105" s="243"/>
    </row>
    <row r="106" spans="1:6" ht="10.5" customHeight="1" x14ac:dyDescent="0.15">
      <c r="A106" s="2"/>
      <c r="B106" s="235" t="s">
        <v>1</v>
      </c>
      <c r="C106" s="237" t="s">
        <v>0</v>
      </c>
      <c r="D106" s="237" t="s">
        <v>2</v>
      </c>
      <c r="E106" s="237" t="s">
        <v>4</v>
      </c>
      <c r="F106" s="239" t="s">
        <v>3</v>
      </c>
    </row>
    <row r="107" spans="1:6" ht="10.5" customHeight="1" x14ac:dyDescent="0.15">
      <c r="A107" s="2"/>
      <c r="B107" s="236"/>
      <c r="C107" s="238"/>
      <c r="D107" s="238"/>
      <c r="E107" s="238"/>
      <c r="F107" s="240"/>
    </row>
    <row r="108" spans="1:6" ht="11.1" customHeight="1" x14ac:dyDescent="0.15">
      <c r="A108" s="2" t="s">
        <v>11</v>
      </c>
      <c r="B108" s="67" t="s">
        <v>60</v>
      </c>
      <c r="C108" s="61" t="s">
        <v>11</v>
      </c>
      <c r="D108" s="62" t="s">
        <v>11</v>
      </c>
      <c r="E108" s="61"/>
      <c r="F108" s="68"/>
    </row>
    <row r="109" spans="1:6" ht="11.1" customHeight="1" x14ac:dyDescent="0.15">
      <c r="A109" s="2" t="s">
        <v>11</v>
      </c>
      <c r="B109" s="67" t="s">
        <v>124</v>
      </c>
      <c r="C109" s="61" t="s">
        <v>12</v>
      </c>
      <c r="D109" s="62" t="s">
        <v>11</v>
      </c>
      <c r="E109" s="61"/>
      <c r="F109" s="68"/>
    </row>
    <row r="110" spans="1:6" ht="11.1" customHeight="1" x14ac:dyDescent="0.15">
      <c r="A110" s="2" t="s">
        <v>11</v>
      </c>
      <c r="B110" s="69" t="s">
        <v>11</v>
      </c>
      <c r="C110" s="70" t="s">
        <v>11</v>
      </c>
      <c r="D110" s="71" t="s">
        <v>13</v>
      </c>
      <c r="E110" s="70"/>
      <c r="F110" s="72"/>
    </row>
    <row r="111" spans="1:6" ht="11.1" customHeight="1" x14ac:dyDescent="0.15">
      <c r="A111" s="2" t="s">
        <v>11</v>
      </c>
      <c r="B111" s="67" t="s">
        <v>62</v>
      </c>
      <c r="C111" s="61" t="s">
        <v>11</v>
      </c>
      <c r="D111" s="62" t="s">
        <v>11</v>
      </c>
      <c r="E111" s="61"/>
      <c r="F111" s="68"/>
    </row>
    <row r="112" spans="1:6" ht="11.1" customHeight="1" x14ac:dyDescent="0.15">
      <c r="A112" s="2" t="s">
        <v>11</v>
      </c>
      <c r="B112" s="67" t="s">
        <v>125</v>
      </c>
      <c r="C112" s="61" t="s">
        <v>12</v>
      </c>
      <c r="D112" s="62" t="s">
        <v>11</v>
      </c>
      <c r="E112" s="61"/>
      <c r="F112" s="68"/>
    </row>
    <row r="113" spans="1:6" ht="11.1" customHeight="1" x14ac:dyDescent="0.15">
      <c r="A113" s="2" t="s">
        <v>11</v>
      </c>
      <c r="B113" s="69" t="s">
        <v>11</v>
      </c>
      <c r="C113" s="70" t="s">
        <v>11</v>
      </c>
      <c r="D113" s="71" t="s">
        <v>13</v>
      </c>
      <c r="E113" s="70"/>
      <c r="F113" s="72"/>
    </row>
    <row r="114" spans="1:6" ht="11.1" customHeight="1" x14ac:dyDescent="0.15">
      <c r="A114" s="2" t="s">
        <v>11</v>
      </c>
      <c r="B114" s="67" t="s">
        <v>64</v>
      </c>
      <c r="C114" s="61" t="s">
        <v>11</v>
      </c>
      <c r="D114" s="62" t="s">
        <v>11</v>
      </c>
      <c r="E114" s="61"/>
      <c r="F114" s="68"/>
    </row>
    <row r="115" spans="1:6" ht="11.1" customHeight="1" x14ac:dyDescent="0.15">
      <c r="A115" s="2" t="s">
        <v>11</v>
      </c>
      <c r="B115" s="67" t="s">
        <v>584</v>
      </c>
      <c r="C115" s="61" t="s">
        <v>12</v>
      </c>
      <c r="D115" s="62" t="s">
        <v>11</v>
      </c>
      <c r="E115" s="61"/>
      <c r="F115" s="68"/>
    </row>
    <row r="116" spans="1:6" ht="11.1" customHeight="1" x14ac:dyDescent="0.15">
      <c r="A116" s="2" t="s">
        <v>11</v>
      </c>
      <c r="B116" s="69" t="s">
        <v>585</v>
      </c>
      <c r="C116" s="70" t="s">
        <v>11</v>
      </c>
      <c r="D116" s="71" t="s">
        <v>13</v>
      </c>
      <c r="E116" s="70"/>
      <c r="F116" s="72"/>
    </row>
    <row r="117" spans="1:6" ht="11.1" customHeight="1" x14ac:dyDescent="0.15">
      <c r="A117" s="2" t="s">
        <v>11</v>
      </c>
      <c r="B117" s="67" t="s">
        <v>66</v>
      </c>
      <c r="C117" s="61" t="s">
        <v>11</v>
      </c>
      <c r="D117" s="62" t="s">
        <v>11</v>
      </c>
      <c r="E117" s="61"/>
      <c r="F117" s="68"/>
    </row>
    <row r="118" spans="1:6" ht="11.1" customHeight="1" x14ac:dyDescent="0.15">
      <c r="A118" s="2" t="s">
        <v>11</v>
      </c>
      <c r="B118" s="67" t="s">
        <v>57</v>
      </c>
      <c r="C118" s="61" t="s">
        <v>12</v>
      </c>
      <c r="D118" s="62" t="s">
        <v>11</v>
      </c>
      <c r="E118" s="61"/>
      <c r="F118" s="68"/>
    </row>
    <row r="119" spans="1:6" ht="11.1" customHeight="1" x14ac:dyDescent="0.15">
      <c r="A119" s="2" t="s">
        <v>11</v>
      </c>
      <c r="B119" s="69" t="s">
        <v>11</v>
      </c>
      <c r="C119" s="70" t="s">
        <v>11</v>
      </c>
      <c r="D119" s="71" t="s">
        <v>13</v>
      </c>
      <c r="E119" s="70"/>
      <c r="F119" s="72"/>
    </row>
    <row r="120" spans="1:6" ht="11.1" customHeight="1" x14ac:dyDescent="0.15">
      <c r="A120" s="2" t="s">
        <v>11</v>
      </c>
      <c r="B120" s="67" t="s">
        <v>68</v>
      </c>
      <c r="C120" s="61" t="s">
        <v>11</v>
      </c>
      <c r="D120" s="62" t="s">
        <v>11</v>
      </c>
      <c r="E120" s="61"/>
      <c r="F120" s="68"/>
    </row>
    <row r="121" spans="1:6" ht="11.1" customHeight="1" x14ac:dyDescent="0.15">
      <c r="A121" s="2" t="s">
        <v>11</v>
      </c>
      <c r="B121" s="67" t="s">
        <v>59</v>
      </c>
      <c r="C121" s="61" t="s">
        <v>12</v>
      </c>
      <c r="D121" s="62" t="s">
        <v>11</v>
      </c>
      <c r="E121" s="61"/>
      <c r="F121" s="68"/>
    </row>
    <row r="122" spans="1:6" ht="11.1" customHeight="1" x14ac:dyDescent="0.15">
      <c r="A122" s="2" t="s">
        <v>11</v>
      </c>
      <c r="B122" s="69" t="s">
        <v>11</v>
      </c>
      <c r="C122" s="70" t="s">
        <v>11</v>
      </c>
      <c r="D122" s="71" t="s">
        <v>13</v>
      </c>
      <c r="E122" s="70"/>
      <c r="F122" s="72"/>
    </row>
    <row r="123" spans="1:6" ht="11.1" customHeight="1" x14ac:dyDescent="0.15">
      <c r="A123" s="2" t="s">
        <v>11</v>
      </c>
      <c r="B123" s="67" t="s">
        <v>71</v>
      </c>
      <c r="C123" s="61" t="s">
        <v>11</v>
      </c>
      <c r="D123" s="62" t="s">
        <v>11</v>
      </c>
      <c r="E123" s="61"/>
      <c r="F123" s="68"/>
    </row>
    <row r="124" spans="1:6" ht="11.1" customHeight="1" x14ac:dyDescent="0.15">
      <c r="A124" s="2" t="s">
        <v>11</v>
      </c>
      <c r="B124" s="67" t="s">
        <v>61</v>
      </c>
      <c r="C124" s="61" t="s">
        <v>12</v>
      </c>
      <c r="D124" s="62" t="s">
        <v>11</v>
      </c>
      <c r="E124" s="61"/>
      <c r="F124" s="68"/>
    </row>
    <row r="125" spans="1:6" ht="11.1" customHeight="1" x14ac:dyDescent="0.15">
      <c r="A125" s="2" t="s">
        <v>11</v>
      </c>
      <c r="B125" s="69" t="s">
        <v>11</v>
      </c>
      <c r="C125" s="70" t="s">
        <v>11</v>
      </c>
      <c r="D125" s="71" t="s">
        <v>13</v>
      </c>
      <c r="E125" s="70"/>
      <c r="F125" s="72"/>
    </row>
    <row r="126" spans="1:6" ht="11.1" customHeight="1" x14ac:dyDescent="0.15">
      <c r="A126" s="2" t="s">
        <v>11</v>
      </c>
      <c r="B126" s="67" t="s">
        <v>73</v>
      </c>
      <c r="C126" s="61" t="s">
        <v>11</v>
      </c>
      <c r="D126" s="62" t="s">
        <v>11</v>
      </c>
      <c r="E126" s="61"/>
      <c r="F126" s="68"/>
    </row>
    <row r="127" spans="1:6" ht="11.1" customHeight="1" x14ac:dyDescent="0.15">
      <c r="A127" s="2" t="s">
        <v>11</v>
      </c>
      <c r="B127" s="67" t="s">
        <v>63</v>
      </c>
      <c r="C127" s="61" t="s">
        <v>12</v>
      </c>
      <c r="D127" s="62" t="s">
        <v>11</v>
      </c>
      <c r="E127" s="61"/>
      <c r="F127" s="68"/>
    </row>
    <row r="128" spans="1:6" ht="11.1" customHeight="1" x14ac:dyDescent="0.15">
      <c r="A128" s="2" t="s">
        <v>11</v>
      </c>
      <c r="B128" s="69" t="s">
        <v>11</v>
      </c>
      <c r="C128" s="70" t="s">
        <v>11</v>
      </c>
      <c r="D128" s="71" t="s">
        <v>13</v>
      </c>
      <c r="E128" s="70"/>
      <c r="F128" s="72"/>
    </row>
    <row r="129" spans="1:6" ht="11.1" customHeight="1" x14ac:dyDescent="0.15">
      <c r="A129" s="2" t="s">
        <v>11</v>
      </c>
      <c r="B129" s="67" t="s">
        <v>76</v>
      </c>
      <c r="C129" s="61" t="s">
        <v>11</v>
      </c>
      <c r="D129" s="62" t="s">
        <v>11</v>
      </c>
      <c r="E129" s="61"/>
      <c r="F129" s="68"/>
    </row>
    <row r="130" spans="1:6" ht="11.1" customHeight="1" x14ac:dyDescent="0.15">
      <c r="A130" s="2" t="s">
        <v>11</v>
      </c>
      <c r="B130" s="67" t="s">
        <v>65</v>
      </c>
      <c r="C130" s="61" t="s">
        <v>12</v>
      </c>
      <c r="D130" s="62" t="s">
        <v>11</v>
      </c>
      <c r="E130" s="61"/>
      <c r="F130" s="68"/>
    </row>
    <row r="131" spans="1:6" ht="11.1" customHeight="1" x14ac:dyDescent="0.15">
      <c r="A131" s="2" t="s">
        <v>11</v>
      </c>
      <c r="B131" s="69" t="s">
        <v>11</v>
      </c>
      <c r="C131" s="70" t="s">
        <v>11</v>
      </c>
      <c r="D131" s="71" t="s">
        <v>13</v>
      </c>
      <c r="E131" s="70"/>
      <c r="F131" s="72"/>
    </row>
    <row r="132" spans="1:6" ht="11.1" customHeight="1" x14ac:dyDescent="0.15">
      <c r="A132" s="2" t="s">
        <v>11</v>
      </c>
      <c r="B132" s="67" t="s">
        <v>78</v>
      </c>
      <c r="C132" s="61" t="s">
        <v>11</v>
      </c>
      <c r="D132" s="62" t="s">
        <v>11</v>
      </c>
      <c r="E132" s="61"/>
      <c r="F132" s="68"/>
    </row>
    <row r="133" spans="1:6" ht="11.1" customHeight="1" x14ac:dyDescent="0.15">
      <c r="A133" s="2" t="s">
        <v>11</v>
      </c>
      <c r="B133" s="67" t="s">
        <v>138</v>
      </c>
      <c r="C133" s="61" t="s">
        <v>12</v>
      </c>
      <c r="D133" s="62" t="s">
        <v>11</v>
      </c>
      <c r="E133" s="61"/>
      <c r="F133" s="68"/>
    </row>
    <row r="134" spans="1:6" ht="11.1" customHeight="1" x14ac:dyDescent="0.15">
      <c r="A134" s="2" t="s">
        <v>11</v>
      </c>
      <c r="B134" s="69" t="s">
        <v>139</v>
      </c>
      <c r="C134" s="70" t="s">
        <v>11</v>
      </c>
      <c r="D134" s="71" t="s">
        <v>13</v>
      </c>
      <c r="E134" s="70"/>
      <c r="F134" s="72"/>
    </row>
    <row r="135" spans="1:6" ht="11.1" customHeight="1" x14ac:dyDescent="0.15">
      <c r="A135" s="2" t="s">
        <v>11</v>
      </c>
      <c r="B135" s="67" t="s">
        <v>80</v>
      </c>
      <c r="C135" s="61" t="s">
        <v>11</v>
      </c>
      <c r="D135" s="62" t="s">
        <v>11</v>
      </c>
      <c r="E135" s="61"/>
      <c r="F135" s="68"/>
    </row>
    <row r="136" spans="1:6" ht="11.1" customHeight="1" x14ac:dyDescent="0.15">
      <c r="A136" s="2" t="s">
        <v>11</v>
      </c>
      <c r="B136" s="67" t="s">
        <v>67</v>
      </c>
      <c r="C136" s="61" t="s">
        <v>12</v>
      </c>
      <c r="D136" s="62" t="s">
        <v>11</v>
      </c>
      <c r="E136" s="61"/>
      <c r="F136" s="68"/>
    </row>
    <row r="137" spans="1:6" ht="11.1" customHeight="1" x14ac:dyDescent="0.15">
      <c r="A137" s="2" t="s">
        <v>11</v>
      </c>
      <c r="B137" s="69" t="s">
        <v>11</v>
      </c>
      <c r="C137" s="70" t="s">
        <v>11</v>
      </c>
      <c r="D137" s="71" t="s">
        <v>13</v>
      </c>
      <c r="E137" s="70"/>
      <c r="F137" s="72"/>
    </row>
    <row r="138" spans="1:6" ht="11.1" customHeight="1" x14ac:dyDescent="0.15">
      <c r="A138" s="2" t="s">
        <v>11</v>
      </c>
      <c r="B138" s="67" t="s">
        <v>81</v>
      </c>
      <c r="C138" s="61" t="s">
        <v>11</v>
      </c>
      <c r="D138" s="62" t="s">
        <v>11</v>
      </c>
      <c r="E138" s="61"/>
      <c r="F138" s="68"/>
    </row>
    <row r="139" spans="1:6" ht="11.1" customHeight="1" x14ac:dyDescent="0.15">
      <c r="A139" s="2" t="s">
        <v>11</v>
      </c>
      <c r="B139" s="67" t="s">
        <v>69</v>
      </c>
      <c r="C139" s="61" t="s">
        <v>12</v>
      </c>
      <c r="D139" s="62" t="s">
        <v>11</v>
      </c>
      <c r="E139" s="61"/>
      <c r="F139" s="68"/>
    </row>
    <row r="140" spans="1:6" ht="11.1" customHeight="1" x14ac:dyDescent="0.15">
      <c r="A140" s="2" t="s">
        <v>11</v>
      </c>
      <c r="B140" s="69" t="s">
        <v>70</v>
      </c>
      <c r="C140" s="70" t="s">
        <v>11</v>
      </c>
      <c r="D140" s="71" t="s">
        <v>13</v>
      </c>
      <c r="E140" s="70"/>
      <c r="F140" s="72"/>
    </row>
    <row r="141" spans="1:6" ht="11.1" customHeight="1" x14ac:dyDescent="0.15">
      <c r="A141" s="2" t="s">
        <v>11</v>
      </c>
      <c r="B141" s="67" t="s">
        <v>586</v>
      </c>
      <c r="C141" s="61" t="s">
        <v>11</v>
      </c>
      <c r="D141" s="62" t="s">
        <v>11</v>
      </c>
      <c r="E141" s="61"/>
      <c r="F141" s="68"/>
    </row>
    <row r="142" spans="1:6" ht="11.1" customHeight="1" x14ac:dyDescent="0.15">
      <c r="A142" s="2" t="s">
        <v>11</v>
      </c>
      <c r="B142" s="67" t="s">
        <v>72</v>
      </c>
      <c r="C142" s="61" t="s">
        <v>12</v>
      </c>
      <c r="D142" s="62" t="s">
        <v>11</v>
      </c>
      <c r="E142" s="61"/>
      <c r="F142" s="68"/>
    </row>
    <row r="143" spans="1:6" ht="11.1" customHeight="1" x14ac:dyDescent="0.15">
      <c r="A143" s="2" t="s">
        <v>11</v>
      </c>
      <c r="B143" s="69" t="s">
        <v>11</v>
      </c>
      <c r="C143" s="70" t="s">
        <v>11</v>
      </c>
      <c r="D143" s="71" t="s">
        <v>13</v>
      </c>
      <c r="E143" s="70"/>
      <c r="F143" s="72"/>
    </row>
    <row r="144" spans="1:6" ht="11.1" customHeight="1" x14ac:dyDescent="0.15">
      <c r="A144" s="2" t="s">
        <v>11</v>
      </c>
      <c r="B144" s="67" t="s">
        <v>587</v>
      </c>
      <c r="C144" s="61" t="s">
        <v>11</v>
      </c>
      <c r="D144" s="62" t="s">
        <v>11</v>
      </c>
      <c r="E144" s="61"/>
      <c r="F144" s="68"/>
    </row>
    <row r="145" spans="1:6" ht="11.1" customHeight="1" x14ac:dyDescent="0.15">
      <c r="A145" s="2" t="s">
        <v>11</v>
      </c>
      <c r="B145" s="67" t="s">
        <v>74</v>
      </c>
      <c r="C145" s="61" t="s">
        <v>12</v>
      </c>
      <c r="D145" s="62" t="s">
        <v>11</v>
      </c>
      <c r="E145" s="61"/>
      <c r="F145" s="68"/>
    </row>
    <row r="146" spans="1:6" ht="11.1" customHeight="1" x14ac:dyDescent="0.15">
      <c r="A146" s="2" t="s">
        <v>11</v>
      </c>
      <c r="B146" s="69" t="s">
        <v>75</v>
      </c>
      <c r="C146" s="70" t="s">
        <v>11</v>
      </c>
      <c r="D146" s="71" t="s">
        <v>13</v>
      </c>
      <c r="E146" s="70"/>
      <c r="F146" s="72"/>
    </row>
    <row r="147" spans="1:6" ht="11.1" customHeight="1" x14ac:dyDescent="0.15">
      <c r="A147" s="2" t="s">
        <v>11</v>
      </c>
      <c r="B147" s="67" t="s">
        <v>588</v>
      </c>
      <c r="C147" s="61" t="s">
        <v>11</v>
      </c>
      <c r="D147" s="62" t="s">
        <v>11</v>
      </c>
      <c r="E147" s="61"/>
      <c r="F147" s="68"/>
    </row>
    <row r="148" spans="1:6" ht="11.1" customHeight="1" x14ac:dyDescent="0.15">
      <c r="A148" s="2" t="s">
        <v>11</v>
      </c>
      <c r="B148" s="67" t="s">
        <v>77</v>
      </c>
      <c r="C148" s="61" t="s">
        <v>12</v>
      </c>
      <c r="D148" s="62" t="s">
        <v>11</v>
      </c>
      <c r="E148" s="61"/>
      <c r="F148" s="68"/>
    </row>
    <row r="149" spans="1:6" ht="11.1" customHeight="1" x14ac:dyDescent="0.15">
      <c r="A149" s="2" t="s">
        <v>11</v>
      </c>
      <c r="B149" s="69" t="s">
        <v>11</v>
      </c>
      <c r="C149" s="70" t="s">
        <v>11</v>
      </c>
      <c r="D149" s="71" t="s">
        <v>13</v>
      </c>
      <c r="E149" s="70"/>
      <c r="F149" s="72"/>
    </row>
    <row r="150" spans="1:6" ht="11.1" customHeight="1" x14ac:dyDescent="0.15">
      <c r="A150" s="2" t="s">
        <v>11</v>
      </c>
      <c r="B150" s="67" t="s">
        <v>589</v>
      </c>
      <c r="C150" s="61" t="s">
        <v>11</v>
      </c>
      <c r="D150" s="62" t="s">
        <v>11</v>
      </c>
      <c r="E150" s="61"/>
      <c r="F150" s="68"/>
    </row>
    <row r="151" spans="1:6" ht="11.1" customHeight="1" x14ac:dyDescent="0.15">
      <c r="A151" s="2" t="s">
        <v>11</v>
      </c>
      <c r="B151" s="67" t="s">
        <v>126</v>
      </c>
      <c r="C151" s="61" t="s">
        <v>12</v>
      </c>
      <c r="D151" s="62" t="s">
        <v>11</v>
      </c>
      <c r="E151" s="61"/>
      <c r="F151" s="68"/>
    </row>
    <row r="152" spans="1:6" ht="11.1" customHeight="1" x14ac:dyDescent="0.15">
      <c r="A152" s="2" t="s">
        <v>11</v>
      </c>
      <c r="B152" s="69" t="s">
        <v>11</v>
      </c>
      <c r="C152" s="70" t="s">
        <v>11</v>
      </c>
      <c r="D152" s="71" t="s">
        <v>13</v>
      </c>
      <c r="E152" s="70"/>
      <c r="F152" s="72"/>
    </row>
    <row r="153" spans="1:6" ht="0.95" customHeight="1" x14ac:dyDescent="0.15">
      <c r="B153" s="209"/>
      <c r="C153" s="209"/>
      <c r="D153" s="209"/>
      <c r="E153" s="209"/>
      <c r="F153" s="209"/>
    </row>
    <row r="154" spans="1:6" ht="15.95" customHeight="1" x14ac:dyDescent="0.15">
      <c r="B154" s="52" t="s">
        <v>32</v>
      </c>
      <c r="C154" s="52"/>
      <c r="D154" s="52"/>
      <c r="E154" s="52"/>
      <c r="F154" s="55">
        <f>$F103+1</f>
        <v>6</v>
      </c>
    </row>
    <row r="155" spans="1:6" ht="12.6" customHeight="1" x14ac:dyDescent="0.15">
      <c r="A155" s="2"/>
      <c r="B155" s="241"/>
      <c r="C155" s="242"/>
      <c r="D155" s="242"/>
      <c r="E155" s="242"/>
      <c r="F155" s="243"/>
    </row>
    <row r="156" spans="1:6" ht="12.6" customHeight="1" x14ac:dyDescent="0.15">
      <c r="A156" s="2"/>
      <c r="B156" s="241"/>
      <c r="C156" s="242"/>
      <c r="D156" s="242"/>
      <c r="E156" s="242"/>
      <c r="F156" s="243"/>
    </row>
    <row r="157" spans="1:6" ht="10.5" customHeight="1" x14ac:dyDescent="0.15">
      <c r="A157" s="2"/>
      <c r="B157" s="235" t="s">
        <v>1</v>
      </c>
      <c r="C157" s="237" t="s">
        <v>0</v>
      </c>
      <c r="D157" s="237" t="s">
        <v>2</v>
      </c>
      <c r="E157" s="237" t="s">
        <v>4</v>
      </c>
      <c r="F157" s="239" t="s">
        <v>3</v>
      </c>
    </row>
    <row r="158" spans="1:6" ht="10.5" customHeight="1" x14ac:dyDescent="0.15">
      <c r="A158" s="2"/>
      <c r="B158" s="236"/>
      <c r="C158" s="238"/>
      <c r="D158" s="238"/>
      <c r="E158" s="238"/>
      <c r="F158" s="240"/>
    </row>
    <row r="159" spans="1:6" ht="11.1" customHeight="1" x14ac:dyDescent="0.15">
      <c r="A159" s="2" t="s">
        <v>11</v>
      </c>
      <c r="B159" s="67" t="s">
        <v>590</v>
      </c>
      <c r="C159" s="61" t="s">
        <v>11</v>
      </c>
      <c r="D159" s="62" t="s">
        <v>11</v>
      </c>
      <c r="E159" s="61"/>
      <c r="F159" s="68"/>
    </row>
    <row r="160" spans="1:6" ht="11.1" customHeight="1" x14ac:dyDescent="0.15">
      <c r="A160" s="2" t="s">
        <v>11</v>
      </c>
      <c r="B160" s="67" t="s">
        <v>127</v>
      </c>
      <c r="C160" s="61" t="s">
        <v>12</v>
      </c>
      <c r="D160" s="62" t="s">
        <v>11</v>
      </c>
      <c r="E160" s="61"/>
      <c r="F160" s="68"/>
    </row>
    <row r="161" spans="1:6" ht="11.1" customHeight="1" x14ac:dyDescent="0.15">
      <c r="A161" s="2" t="s">
        <v>11</v>
      </c>
      <c r="B161" s="69" t="s">
        <v>11</v>
      </c>
      <c r="C161" s="70" t="s">
        <v>11</v>
      </c>
      <c r="D161" s="71" t="s">
        <v>13</v>
      </c>
      <c r="E161" s="70"/>
      <c r="F161" s="72"/>
    </row>
    <row r="162" spans="1:6" ht="11.1" customHeight="1" x14ac:dyDescent="0.15">
      <c r="A162" s="2" t="s">
        <v>11</v>
      </c>
      <c r="B162" s="67" t="s">
        <v>591</v>
      </c>
      <c r="C162" s="61" t="s">
        <v>11</v>
      </c>
      <c r="D162" s="62" t="s">
        <v>11</v>
      </c>
      <c r="E162" s="61"/>
      <c r="F162" s="68"/>
    </row>
    <row r="163" spans="1:6" ht="11.1" customHeight="1" x14ac:dyDescent="0.15">
      <c r="A163" s="2" t="s">
        <v>11</v>
      </c>
      <c r="B163" s="67" t="s">
        <v>128</v>
      </c>
      <c r="C163" s="61" t="s">
        <v>12</v>
      </c>
      <c r="D163" s="62" t="s">
        <v>11</v>
      </c>
      <c r="E163" s="61"/>
      <c r="F163" s="68"/>
    </row>
    <row r="164" spans="1:6" ht="11.1" customHeight="1" x14ac:dyDescent="0.15">
      <c r="A164" s="2" t="s">
        <v>11</v>
      </c>
      <c r="B164" s="69" t="s">
        <v>11</v>
      </c>
      <c r="C164" s="70" t="s">
        <v>11</v>
      </c>
      <c r="D164" s="71" t="s">
        <v>13</v>
      </c>
      <c r="E164" s="70"/>
      <c r="F164" s="72"/>
    </row>
    <row r="165" spans="1:6" ht="11.1" customHeight="1" x14ac:dyDescent="0.15">
      <c r="A165" s="2" t="s">
        <v>11</v>
      </c>
      <c r="B165" s="67" t="s">
        <v>592</v>
      </c>
      <c r="C165" s="61" t="s">
        <v>11</v>
      </c>
      <c r="D165" s="62" t="s">
        <v>11</v>
      </c>
      <c r="E165" s="61"/>
      <c r="F165" s="68"/>
    </row>
    <row r="166" spans="1:6" ht="11.1" customHeight="1" x14ac:dyDescent="0.15">
      <c r="A166" s="2" t="s">
        <v>11</v>
      </c>
      <c r="B166" s="67" t="s">
        <v>131</v>
      </c>
      <c r="C166" s="61" t="s">
        <v>12</v>
      </c>
      <c r="D166" s="62" t="s">
        <v>11</v>
      </c>
      <c r="E166" s="61"/>
      <c r="F166" s="68"/>
    </row>
    <row r="167" spans="1:6" ht="11.1" customHeight="1" x14ac:dyDescent="0.15">
      <c r="A167" s="2" t="s">
        <v>11</v>
      </c>
      <c r="B167" s="69" t="s">
        <v>11</v>
      </c>
      <c r="C167" s="70" t="s">
        <v>11</v>
      </c>
      <c r="D167" s="71" t="s">
        <v>13</v>
      </c>
      <c r="E167" s="70"/>
      <c r="F167" s="72"/>
    </row>
    <row r="168" spans="1:6" ht="11.1" customHeight="1" x14ac:dyDescent="0.15">
      <c r="A168" s="2" t="s">
        <v>11</v>
      </c>
      <c r="B168" s="67" t="s">
        <v>593</v>
      </c>
      <c r="C168" s="61" t="s">
        <v>11</v>
      </c>
      <c r="D168" s="62" t="s">
        <v>11</v>
      </c>
      <c r="E168" s="61"/>
      <c r="F168" s="68"/>
    </row>
    <row r="169" spans="1:6" ht="11.1" customHeight="1" x14ac:dyDescent="0.15">
      <c r="A169" s="2" t="s">
        <v>11</v>
      </c>
      <c r="B169" s="67" t="s">
        <v>133</v>
      </c>
      <c r="C169" s="61" t="s">
        <v>12</v>
      </c>
      <c r="D169" s="62" t="s">
        <v>11</v>
      </c>
      <c r="E169" s="61"/>
      <c r="F169" s="68"/>
    </row>
    <row r="170" spans="1:6" ht="11.1" customHeight="1" x14ac:dyDescent="0.15">
      <c r="A170" s="2" t="s">
        <v>11</v>
      </c>
      <c r="B170" s="69" t="s">
        <v>11</v>
      </c>
      <c r="C170" s="70" t="s">
        <v>11</v>
      </c>
      <c r="D170" s="71" t="s">
        <v>13</v>
      </c>
      <c r="E170" s="70"/>
      <c r="F170" s="72"/>
    </row>
    <row r="171" spans="1:6" ht="11.1" customHeight="1" x14ac:dyDescent="0.15">
      <c r="A171" s="2" t="s">
        <v>11</v>
      </c>
      <c r="B171" s="67" t="s">
        <v>594</v>
      </c>
      <c r="C171" s="61" t="s">
        <v>11</v>
      </c>
      <c r="D171" s="62" t="s">
        <v>11</v>
      </c>
      <c r="E171" s="61"/>
      <c r="F171" s="68"/>
    </row>
    <row r="172" spans="1:6" ht="11.1" customHeight="1" x14ac:dyDescent="0.15">
      <c r="A172" s="2" t="s">
        <v>11</v>
      </c>
      <c r="B172" s="67" t="s">
        <v>135</v>
      </c>
      <c r="C172" s="61" t="s">
        <v>12</v>
      </c>
      <c r="D172" s="62" t="s">
        <v>11</v>
      </c>
      <c r="E172" s="61"/>
      <c r="F172" s="68"/>
    </row>
    <row r="173" spans="1:6" ht="11.1" customHeight="1" x14ac:dyDescent="0.15">
      <c r="A173" s="2" t="s">
        <v>11</v>
      </c>
      <c r="B173" s="69" t="s">
        <v>11</v>
      </c>
      <c r="C173" s="70" t="s">
        <v>11</v>
      </c>
      <c r="D173" s="71" t="s">
        <v>13</v>
      </c>
      <c r="E173" s="70"/>
      <c r="F173" s="72"/>
    </row>
    <row r="174" spans="1:6" ht="11.1" customHeight="1" x14ac:dyDescent="0.15">
      <c r="A174" s="2" t="s">
        <v>11</v>
      </c>
      <c r="B174" s="67" t="s">
        <v>595</v>
      </c>
      <c r="C174" s="61" t="s">
        <v>11</v>
      </c>
      <c r="D174" s="62" t="s">
        <v>11</v>
      </c>
      <c r="E174" s="61"/>
      <c r="F174" s="68"/>
    </row>
    <row r="175" spans="1:6" ht="11.1" customHeight="1" x14ac:dyDescent="0.15">
      <c r="A175" s="2" t="s">
        <v>11</v>
      </c>
      <c r="B175" s="67" t="s">
        <v>136</v>
      </c>
      <c r="C175" s="61" t="s">
        <v>12</v>
      </c>
      <c r="D175" s="62" t="s">
        <v>11</v>
      </c>
      <c r="E175" s="61"/>
      <c r="F175" s="68"/>
    </row>
    <row r="176" spans="1:6" ht="11.1" customHeight="1" x14ac:dyDescent="0.15">
      <c r="A176" s="2" t="s">
        <v>11</v>
      </c>
      <c r="B176" s="69" t="s">
        <v>11</v>
      </c>
      <c r="C176" s="70" t="s">
        <v>11</v>
      </c>
      <c r="D176" s="71" t="s">
        <v>13</v>
      </c>
      <c r="E176" s="70"/>
      <c r="F176" s="72"/>
    </row>
    <row r="177" spans="1:6" ht="11.1" customHeight="1" x14ac:dyDescent="0.15">
      <c r="A177" s="2" t="s">
        <v>11</v>
      </c>
      <c r="B177" s="67" t="s">
        <v>596</v>
      </c>
      <c r="C177" s="61" t="s">
        <v>11</v>
      </c>
      <c r="D177" s="62" t="s">
        <v>11</v>
      </c>
      <c r="E177" s="61"/>
      <c r="F177" s="68"/>
    </row>
    <row r="178" spans="1:6" ht="11.1" customHeight="1" x14ac:dyDescent="0.15">
      <c r="A178" s="2" t="s">
        <v>11</v>
      </c>
      <c r="B178" s="67" t="s">
        <v>137</v>
      </c>
      <c r="C178" s="61" t="s">
        <v>12</v>
      </c>
      <c r="D178" s="62" t="s">
        <v>11</v>
      </c>
      <c r="E178" s="61"/>
      <c r="F178" s="68"/>
    </row>
    <row r="179" spans="1:6" ht="11.1" customHeight="1" x14ac:dyDescent="0.15">
      <c r="A179" s="2" t="s">
        <v>11</v>
      </c>
      <c r="B179" s="69" t="s">
        <v>11</v>
      </c>
      <c r="C179" s="70" t="s">
        <v>11</v>
      </c>
      <c r="D179" s="71" t="s">
        <v>13</v>
      </c>
      <c r="E179" s="70"/>
      <c r="F179" s="72"/>
    </row>
    <row r="180" spans="1:6" ht="11.1" customHeight="1" x14ac:dyDescent="0.15">
      <c r="A180" s="2" t="s">
        <v>11</v>
      </c>
      <c r="B180" s="67" t="s">
        <v>597</v>
      </c>
      <c r="C180" s="61" t="s">
        <v>11</v>
      </c>
      <c r="D180" s="62" t="s">
        <v>11</v>
      </c>
      <c r="E180" s="61"/>
      <c r="F180" s="68"/>
    </row>
    <row r="181" spans="1:6" ht="11.1" customHeight="1" x14ac:dyDescent="0.15">
      <c r="A181" s="2" t="s">
        <v>11</v>
      </c>
      <c r="B181" s="67" t="s">
        <v>142</v>
      </c>
      <c r="C181" s="61" t="s">
        <v>12</v>
      </c>
      <c r="D181" s="62" t="s">
        <v>11</v>
      </c>
      <c r="E181" s="61"/>
      <c r="F181" s="68"/>
    </row>
    <row r="182" spans="1:6" ht="11.1" customHeight="1" x14ac:dyDescent="0.15">
      <c r="A182" s="2" t="s">
        <v>11</v>
      </c>
      <c r="B182" s="69" t="s">
        <v>11</v>
      </c>
      <c r="C182" s="70" t="s">
        <v>11</v>
      </c>
      <c r="D182" s="71" t="s">
        <v>13</v>
      </c>
      <c r="E182" s="70"/>
      <c r="F182" s="72"/>
    </row>
    <row r="183" spans="1:6" ht="11.1" customHeight="1" x14ac:dyDescent="0.15">
      <c r="A183" s="2" t="s">
        <v>11</v>
      </c>
      <c r="B183" s="67" t="s">
        <v>598</v>
      </c>
      <c r="C183" s="61" t="s">
        <v>11</v>
      </c>
      <c r="D183" s="62" t="s">
        <v>11</v>
      </c>
      <c r="E183" s="61"/>
      <c r="F183" s="68"/>
    </row>
    <row r="184" spans="1:6" ht="11.1" customHeight="1" x14ac:dyDescent="0.15">
      <c r="A184" s="2" t="s">
        <v>11</v>
      </c>
      <c r="B184" s="67" t="s">
        <v>143</v>
      </c>
      <c r="C184" s="61" t="s">
        <v>12</v>
      </c>
      <c r="D184" s="62" t="s">
        <v>11</v>
      </c>
      <c r="E184" s="61"/>
      <c r="F184" s="68"/>
    </row>
    <row r="185" spans="1:6" ht="11.1" customHeight="1" x14ac:dyDescent="0.15">
      <c r="A185" s="2" t="s">
        <v>11</v>
      </c>
      <c r="B185" s="69" t="s">
        <v>11</v>
      </c>
      <c r="C185" s="70" t="s">
        <v>11</v>
      </c>
      <c r="D185" s="71" t="s">
        <v>13</v>
      </c>
      <c r="E185" s="70"/>
      <c r="F185" s="72"/>
    </row>
    <row r="186" spans="1:6" ht="11.1" customHeight="1" x14ac:dyDescent="0.15">
      <c r="A186" s="2" t="s">
        <v>11</v>
      </c>
      <c r="B186" s="67" t="s">
        <v>599</v>
      </c>
      <c r="C186" s="61" t="s">
        <v>11</v>
      </c>
      <c r="D186" s="62" t="s">
        <v>11</v>
      </c>
      <c r="E186" s="61"/>
      <c r="F186" s="68"/>
    </row>
    <row r="187" spans="1:6" ht="11.1" customHeight="1" x14ac:dyDescent="0.15">
      <c r="A187" s="2" t="s">
        <v>11</v>
      </c>
      <c r="B187" s="67" t="s">
        <v>79</v>
      </c>
      <c r="C187" s="61" t="s">
        <v>12</v>
      </c>
      <c r="D187" s="62" t="s">
        <v>11</v>
      </c>
      <c r="E187" s="61"/>
      <c r="F187" s="68"/>
    </row>
    <row r="188" spans="1:6" ht="11.1" customHeight="1" x14ac:dyDescent="0.15">
      <c r="A188" s="2" t="s">
        <v>11</v>
      </c>
      <c r="B188" s="69" t="s">
        <v>11</v>
      </c>
      <c r="C188" s="70" t="s">
        <v>11</v>
      </c>
      <c r="D188" s="71" t="s">
        <v>13</v>
      </c>
      <c r="E188" s="70"/>
      <c r="F188" s="72"/>
    </row>
    <row r="189" spans="1:6" ht="11.1" customHeight="1" x14ac:dyDescent="0.15">
      <c r="A189" s="2" t="s">
        <v>11</v>
      </c>
      <c r="B189" s="67" t="s">
        <v>600</v>
      </c>
      <c r="C189" s="61" t="s">
        <v>11</v>
      </c>
      <c r="D189" s="62" t="s">
        <v>11</v>
      </c>
      <c r="E189" s="61"/>
      <c r="F189" s="68"/>
    </row>
    <row r="190" spans="1:6" ht="11.1" customHeight="1" x14ac:dyDescent="0.15">
      <c r="A190" s="2" t="s">
        <v>11</v>
      </c>
      <c r="B190" s="253" t="s">
        <v>688</v>
      </c>
      <c r="C190" s="61" t="s">
        <v>12</v>
      </c>
      <c r="D190" s="62" t="s">
        <v>11</v>
      </c>
      <c r="E190" s="61"/>
      <c r="F190" s="68"/>
    </row>
    <row r="191" spans="1:6" ht="11.1" customHeight="1" x14ac:dyDescent="0.15">
      <c r="A191" s="2" t="s">
        <v>11</v>
      </c>
      <c r="B191" s="69" t="s">
        <v>11</v>
      </c>
      <c r="C191" s="70" t="s">
        <v>11</v>
      </c>
      <c r="D191" s="71" t="s">
        <v>13</v>
      </c>
      <c r="E191" s="70"/>
      <c r="F191" s="72"/>
    </row>
    <row r="192" spans="1:6" ht="11.1" customHeight="1" x14ac:dyDescent="0.15">
      <c r="A192" s="2" t="s">
        <v>11</v>
      </c>
      <c r="B192" s="67" t="s">
        <v>601</v>
      </c>
      <c r="C192" s="61" t="s">
        <v>11</v>
      </c>
      <c r="D192" s="62" t="s">
        <v>11</v>
      </c>
      <c r="E192" s="61"/>
      <c r="F192" s="68"/>
    </row>
    <row r="193" spans="1:6" ht="11.1" customHeight="1" x14ac:dyDescent="0.15">
      <c r="A193" s="2" t="s">
        <v>11</v>
      </c>
      <c r="B193" s="67" t="s">
        <v>82</v>
      </c>
      <c r="C193" s="61" t="s">
        <v>12</v>
      </c>
      <c r="D193" s="62" t="s">
        <v>11</v>
      </c>
      <c r="E193" s="61"/>
      <c r="F193" s="68"/>
    </row>
    <row r="194" spans="1:6" ht="11.1" customHeight="1" x14ac:dyDescent="0.15">
      <c r="A194" s="2" t="s">
        <v>11</v>
      </c>
      <c r="B194" s="69" t="s">
        <v>11</v>
      </c>
      <c r="C194" s="70" t="s">
        <v>11</v>
      </c>
      <c r="D194" s="71" t="s">
        <v>13</v>
      </c>
      <c r="E194" s="70"/>
      <c r="F194" s="72"/>
    </row>
    <row r="195" spans="1:6" ht="11.1" customHeight="1" x14ac:dyDescent="0.15">
      <c r="A195" s="2" t="s">
        <v>11</v>
      </c>
      <c r="B195" s="142" t="s">
        <v>14</v>
      </c>
      <c r="C195" s="78" t="s">
        <v>11</v>
      </c>
      <c r="D195" s="143" t="s">
        <v>11</v>
      </c>
      <c r="E195" s="78"/>
      <c r="F195" s="79"/>
    </row>
    <row r="196" spans="1:6" ht="11.1" customHeight="1" x14ac:dyDescent="0.15">
      <c r="A196" s="2" t="s">
        <v>11</v>
      </c>
      <c r="B196" s="73" t="s">
        <v>11</v>
      </c>
      <c r="C196" s="61" t="s">
        <v>11</v>
      </c>
      <c r="D196" s="105" t="s">
        <v>11</v>
      </c>
      <c r="E196" s="61"/>
      <c r="F196" s="68"/>
    </row>
    <row r="197" spans="1:6" ht="11.1" customHeight="1" x14ac:dyDescent="0.15">
      <c r="A197" s="2" t="s">
        <v>11</v>
      </c>
      <c r="B197" s="140" t="s">
        <v>11</v>
      </c>
      <c r="C197" s="70" t="s">
        <v>11</v>
      </c>
      <c r="D197" s="118" t="s">
        <v>11</v>
      </c>
      <c r="E197" s="70"/>
      <c r="F197" s="72"/>
    </row>
    <row r="198" spans="1:6" ht="11.1" customHeight="1" x14ac:dyDescent="0.15">
      <c r="A198" s="2"/>
      <c r="B198" s="145"/>
      <c r="C198" s="78"/>
      <c r="D198" s="146"/>
      <c r="E198" s="78"/>
      <c r="F198" s="86"/>
    </row>
    <row r="199" spans="1:6" ht="11.1" customHeight="1" x14ac:dyDescent="0.15">
      <c r="A199" s="2"/>
      <c r="B199" s="154" t="s">
        <v>577</v>
      </c>
      <c r="C199" s="57"/>
      <c r="D199" s="149"/>
      <c r="E199" s="61"/>
      <c r="F199" s="88"/>
    </row>
    <row r="200" spans="1:6" ht="11.1" customHeight="1" x14ac:dyDescent="0.15">
      <c r="A200" s="2"/>
      <c r="B200" s="151"/>
      <c r="C200" s="70"/>
      <c r="D200" s="152"/>
      <c r="E200" s="70"/>
      <c r="F200" s="91"/>
    </row>
    <row r="201" spans="1:6" ht="11.1" customHeight="1" x14ac:dyDescent="0.15">
      <c r="A201" s="2"/>
      <c r="B201" s="84"/>
      <c r="C201" s="76"/>
      <c r="D201" s="85"/>
      <c r="E201" s="76"/>
      <c r="F201" s="86"/>
    </row>
    <row r="202" spans="1:6" ht="11.1" customHeight="1" x14ac:dyDescent="0.15">
      <c r="A202" s="2"/>
      <c r="B202" s="92"/>
      <c r="C202" s="80"/>
      <c r="D202" s="87"/>
      <c r="E202" s="80"/>
      <c r="F202" s="88"/>
    </row>
    <row r="203" spans="1:6" ht="11.1" customHeight="1" x14ac:dyDescent="0.15">
      <c r="A203" s="2"/>
      <c r="B203" s="93"/>
      <c r="C203" s="94"/>
      <c r="D203" s="95"/>
      <c r="E203" s="94"/>
      <c r="F203" s="96"/>
    </row>
    <row r="204" spans="1:6" ht="0.95" customHeight="1" x14ac:dyDescent="0.15">
      <c r="B204" s="209"/>
      <c r="C204" s="209"/>
      <c r="D204" s="209"/>
      <c r="E204" s="209"/>
      <c r="F204" s="209"/>
    </row>
    <row r="205" spans="1:6" ht="15.95" customHeight="1" x14ac:dyDescent="0.15">
      <c r="B205" s="52" t="s">
        <v>83</v>
      </c>
      <c r="C205" s="54"/>
      <c r="D205" s="54"/>
      <c r="E205" s="54"/>
      <c r="F205" s="55">
        <f>$F154+1</f>
        <v>7</v>
      </c>
    </row>
    <row r="206" spans="1:6" ht="12.6" customHeight="1" x14ac:dyDescent="0.15">
      <c r="A206" s="2"/>
      <c r="B206" s="241"/>
      <c r="C206" s="242"/>
      <c r="D206" s="242"/>
      <c r="E206" s="242"/>
      <c r="F206" s="243"/>
    </row>
    <row r="207" spans="1:6" ht="12.6" customHeight="1" x14ac:dyDescent="0.15">
      <c r="A207" s="2"/>
      <c r="B207" s="241"/>
      <c r="C207" s="242"/>
      <c r="D207" s="242"/>
      <c r="E207" s="242"/>
      <c r="F207" s="243"/>
    </row>
    <row r="208" spans="1:6" ht="10.5" customHeight="1" x14ac:dyDescent="0.15">
      <c r="A208" s="2"/>
      <c r="B208" s="235" t="s">
        <v>1</v>
      </c>
      <c r="C208" s="237" t="s">
        <v>0</v>
      </c>
      <c r="D208" s="237" t="s">
        <v>2</v>
      </c>
      <c r="E208" s="237" t="s">
        <v>4</v>
      </c>
      <c r="F208" s="239" t="s">
        <v>3</v>
      </c>
    </row>
    <row r="209" spans="1:6" ht="10.5" customHeight="1" x14ac:dyDescent="0.15">
      <c r="A209" s="2"/>
      <c r="B209" s="236"/>
      <c r="C209" s="238"/>
      <c r="D209" s="238"/>
      <c r="E209" s="238"/>
      <c r="F209" s="240"/>
    </row>
    <row r="210" spans="1:6" ht="11.1" customHeight="1" x14ac:dyDescent="0.15">
      <c r="A210" s="2" t="s">
        <v>11</v>
      </c>
      <c r="B210" s="67" t="s">
        <v>84</v>
      </c>
      <c r="C210" s="61" t="s">
        <v>11</v>
      </c>
      <c r="D210" s="62" t="s">
        <v>11</v>
      </c>
      <c r="E210" s="61"/>
      <c r="F210" s="68"/>
    </row>
    <row r="211" spans="1:6" ht="11.1" customHeight="1" x14ac:dyDescent="0.15">
      <c r="A211" s="2" t="s">
        <v>11</v>
      </c>
      <c r="B211" s="67" t="s">
        <v>85</v>
      </c>
      <c r="C211" s="61" t="s">
        <v>12</v>
      </c>
      <c r="D211" s="62" t="s">
        <v>11</v>
      </c>
      <c r="E211" s="61"/>
      <c r="F211" s="68"/>
    </row>
    <row r="212" spans="1:6" ht="11.1" customHeight="1" x14ac:dyDescent="0.15">
      <c r="A212" s="2" t="s">
        <v>11</v>
      </c>
      <c r="B212" s="69" t="s">
        <v>11</v>
      </c>
      <c r="C212" s="70" t="s">
        <v>11</v>
      </c>
      <c r="D212" s="71" t="s">
        <v>13</v>
      </c>
      <c r="E212" s="70"/>
      <c r="F212" s="72"/>
    </row>
    <row r="213" spans="1:6" ht="11.1" customHeight="1" x14ac:dyDescent="0.15">
      <c r="A213" s="2" t="s">
        <v>11</v>
      </c>
      <c r="B213" s="67" t="s">
        <v>86</v>
      </c>
      <c r="C213" s="61" t="s">
        <v>11</v>
      </c>
      <c r="D213" s="62" t="s">
        <v>11</v>
      </c>
      <c r="E213" s="61"/>
      <c r="F213" s="68"/>
    </row>
    <row r="214" spans="1:6" ht="11.1" customHeight="1" x14ac:dyDescent="0.15">
      <c r="A214" s="2" t="s">
        <v>11</v>
      </c>
      <c r="B214" s="67" t="s">
        <v>87</v>
      </c>
      <c r="C214" s="61" t="s">
        <v>12</v>
      </c>
      <c r="D214" s="62" t="s">
        <v>11</v>
      </c>
      <c r="E214" s="61"/>
      <c r="F214" s="68"/>
    </row>
    <row r="215" spans="1:6" ht="11.1" customHeight="1" x14ac:dyDescent="0.15">
      <c r="A215" s="2" t="s">
        <v>11</v>
      </c>
      <c r="B215" s="69" t="s">
        <v>11</v>
      </c>
      <c r="C215" s="70" t="s">
        <v>11</v>
      </c>
      <c r="D215" s="71" t="s">
        <v>13</v>
      </c>
      <c r="E215" s="70"/>
      <c r="F215" s="72"/>
    </row>
    <row r="216" spans="1:6" ht="11.1" customHeight="1" x14ac:dyDescent="0.15">
      <c r="A216" s="2" t="s">
        <v>11</v>
      </c>
      <c r="B216" s="67" t="s">
        <v>88</v>
      </c>
      <c r="C216" s="61" t="s">
        <v>11</v>
      </c>
      <c r="D216" s="62" t="s">
        <v>11</v>
      </c>
      <c r="E216" s="61"/>
      <c r="F216" s="68"/>
    </row>
    <row r="217" spans="1:6" ht="11.1" customHeight="1" x14ac:dyDescent="0.15">
      <c r="A217" s="2" t="s">
        <v>11</v>
      </c>
      <c r="B217" s="67" t="s">
        <v>89</v>
      </c>
      <c r="C217" s="61" t="s">
        <v>12</v>
      </c>
      <c r="D217" s="62" t="s">
        <v>11</v>
      </c>
      <c r="E217" s="61"/>
      <c r="F217" s="68"/>
    </row>
    <row r="218" spans="1:6" ht="11.1" customHeight="1" x14ac:dyDescent="0.15">
      <c r="A218" s="2" t="s">
        <v>11</v>
      </c>
      <c r="B218" s="69" t="s">
        <v>11</v>
      </c>
      <c r="C218" s="70" t="s">
        <v>11</v>
      </c>
      <c r="D218" s="71" t="s">
        <v>13</v>
      </c>
      <c r="E218" s="70"/>
      <c r="F218" s="72"/>
    </row>
    <row r="219" spans="1:6" ht="11.1" customHeight="1" x14ac:dyDescent="0.15">
      <c r="A219" s="2" t="s">
        <v>11</v>
      </c>
      <c r="B219" s="67" t="s">
        <v>90</v>
      </c>
      <c r="C219" s="61" t="s">
        <v>11</v>
      </c>
      <c r="D219" s="62" t="s">
        <v>11</v>
      </c>
      <c r="E219" s="61"/>
      <c r="F219" s="68"/>
    </row>
    <row r="220" spans="1:6" ht="11.1" customHeight="1" x14ac:dyDescent="0.15">
      <c r="A220" s="2" t="s">
        <v>11</v>
      </c>
      <c r="B220" s="67" t="s">
        <v>91</v>
      </c>
      <c r="C220" s="61" t="s">
        <v>12</v>
      </c>
      <c r="D220" s="62" t="s">
        <v>11</v>
      </c>
      <c r="E220" s="61"/>
      <c r="F220" s="68"/>
    </row>
    <row r="221" spans="1:6" ht="11.1" customHeight="1" x14ac:dyDescent="0.15">
      <c r="A221" s="2" t="s">
        <v>11</v>
      </c>
      <c r="B221" s="69" t="s">
        <v>11</v>
      </c>
      <c r="C221" s="70" t="s">
        <v>11</v>
      </c>
      <c r="D221" s="71" t="s">
        <v>13</v>
      </c>
      <c r="E221" s="70"/>
      <c r="F221" s="72"/>
    </row>
    <row r="222" spans="1:6" ht="11.1" customHeight="1" x14ac:dyDescent="0.15">
      <c r="A222" s="2" t="s">
        <v>11</v>
      </c>
      <c r="B222" s="67" t="s">
        <v>92</v>
      </c>
      <c r="C222" s="61" t="s">
        <v>11</v>
      </c>
      <c r="D222" s="62" t="s">
        <v>11</v>
      </c>
      <c r="E222" s="61"/>
      <c r="F222" s="68"/>
    </row>
    <row r="223" spans="1:6" ht="11.1" customHeight="1" x14ac:dyDescent="0.15">
      <c r="A223" s="2" t="s">
        <v>11</v>
      </c>
      <c r="B223" s="67" t="s">
        <v>93</v>
      </c>
      <c r="C223" s="61" t="s">
        <v>12</v>
      </c>
      <c r="D223" s="62" t="s">
        <v>11</v>
      </c>
      <c r="E223" s="61"/>
      <c r="F223" s="68"/>
    </row>
    <row r="224" spans="1:6" ht="11.1" customHeight="1" x14ac:dyDescent="0.15">
      <c r="A224" s="2" t="s">
        <v>11</v>
      </c>
      <c r="B224" s="69" t="s">
        <v>11</v>
      </c>
      <c r="C224" s="70" t="s">
        <v>11</v>
      </c>
      <c r="D224" s="71" t="s">
        <v>13</v>
      </c>
      <c r="E224" s="70"/>
      <c r="F224" s="72"/>
    </row>
    <row r="225" spans="1:6" ht="11.1" customHeight="1" x14ac:dyDescent="0.15">
      <c r="A225" s="2" t="s">
        <v>11</v>
      </c>
      <c r="B225" s="67" t="s">
        <v>94</v>
      </c>
      <c r="C225" s="61" t="s">
        <v>11</v>
      </c>
      <c r="D225" s="62" t="s">
        <v>11</v>
      </c>
      <c r="E225" s="61"/>
      <c r="F225" s="68"/>
    </row>
    <row r="226" spans="1:6" ht="11.1" customHeight="1" x14ac:dyDescent="0.15">
      <c r="A226" s="2" t="s">
        <v>11</v>
      </c>
      <c r="B226" s="67" t="s">
        <v>95</v>
      </c>
      <c r="C226" s="61" t="s">
        <v>12</v>
      </c>
      <c r="D226" s="62" t="s">
        <v>11</v>
      </c>
      <c r="E226" s="61"/>
      <c r="F226" s="68"/>
    </row>
    <row r="227" spans="1:6" ht="11.1" customHeight="1" x14ac:dyDescent="0.15">
      <c r="A227" s="2" t="s">
        <v>11</v>
      </c>
      <c r="B227" s="69" t="s">
        <v>11</v>
      </c>
      <c r="C227" s="70" t="s">
        <v>11</v>
      </c>
      <c r="D227" s="71" t="s">
        <v>13</v>
      </c>
      <c r="E227" s="70"/>
      <c r="F227" s="72"/>
    </row>
    <row r="228" spans="1:6" ht="11.1" customHeight="1" x14ac:dyDescent="0.15">
      <c r="A228" s="2" t="s">
        <v>11</v>
      </c>
      <c r="B228" s="67" t="s">
        <v>96</v>
      </c>
      <c r="C228" s="61" t="s">
        <v>11</v>
      </c>
      <c r="D228" s="62" t="s">
        <v>11</v>
      </c>
      <c r="E228" s="61"/>
      <c r="F228" s="68"/>
    </row>
    <row r="229" spans="1:6" ht="11.1" customHeight="1" x14ac:dyDescent="0.15">
      <c r="A229" s="2" t="s">
        <v>11</v>
      </c>
      <c r="B229" s="67" t="s">
        <v>97</v>
      </c>
      <c r="C229" s="61" t="s">
        <v>12</v>
      </c>
      <c r="D229" s="62" t="s">
        <v>11</v>
      </c>
      <c r="E229" s="61"/>
      <c r="F229" s="68"/>
    </row>
    <row r="230" spans="1:6" ht="11.1" customHeight="1" x14ac:dyDescent="0.15">
      <c r="A230" s="2" t="s">
        <v>11</v>
      </c>
      <c r="B230" s="69" t="s">
        <v>11</v>
      </c>
      <c r="C230" s="70" t="s">
        <v>11</v>
      </c>
      <c r="D230" s="71" t="s">
        <v>13</v>
      </c>
      <c r="E230" s="70"/>
      <c r="F230" s="72"/>
    </row>
    <row r="231" spans="1:6" ht="11.1" customHeight="1" x14ac:dyDescent="0.15">
      <c r="A231" s="2" t="s">
        <v>11</v>
      </c>
      <c r="B231" s="67" t="s">
        <v>602</v>
      </c>
      <c r="C231" s="61" t="s">
        <v>11</v>
      </c>
      <c r="D231" s="62" t="s">
        <v>11</v>
      </c>
      <c r="E231" s="61"/>
      <c r="F231" s="68"/>
    </row>
    <row r="232" spans="1:6" ht="11.1" customHeight="1" x14ac:dyDescent="0.15">
      <c r="A232" s="2" t="s">
        <v>11</v>
      </c>
      <c r="B232" s="67" t="s">
        <v>99</v>
      </c>
      <c r="C232" s="61" t="s">
        <v>12</v>
      </c>
      <c r="D232" s="62" t="s">
        <v>11</v>
      </c>
      <c r="E232" s="61"/>
      <c r="F232" s="68"/>
    </row>
    <row r="233" spans="1:6" ht="11.1" customHeight="1" x14ac:dyDescent="0.15">
      <c r="A233" s="2" t="s">
        <v>11</v>
      </c>
      <c r="B233" s="69" t="s">
        <v>11</v>
      </c>
      <c r="C233" s="70" t="s">
        <v>11</v>
      </c>
      <c r="D233" s="71" t="s">
        <v>13</v>
      </c>
      <c r="E233" s="70"/>
      <c r="F233" s="72"/>
    </row>
    <row r="234" spans="1:6" ht="11.1" customHeight="1" x14ac:dyDescent="0.15">
      <c r="A234" s="2" t="s">
        <v>11</v>
      </c>
      <c r="B234" s="67" t="s">
        <v>98</v>
      </c>
      <c r="C234" s="61" t="s">
        <v>11</v>
      </c>
      <c r="D234" s="62" t="s">
        <v>11</v>
      </c>
      <c r="E234" s="61"/>
      <c r="F234" s="68"/>
    </row>
    <row r="235" spans="1:6" ht="11.1" customHeight="1" x14ac:dyDescent="0.15">
      <c r="A235" s="2" t="s">
        <v>11</v>
      </c>
      <c r="B235" s="67" t="s">
        <v>101</v>
      </c>
      <c r="C235" s="61" t="s">
        <v>12</v>
      </c>
      <c r="D235" s="62" t="s">
        <v>11</v>
      </c>
      <c r="E235" s="61"/>
      <c r="F235" s="68"/>
    </row>
    <row r="236" spans="1:6" ht="11.1" customHeight="1" x14ac:dyDescent="0.15">
      <c r="A236" s="2" t="s">
        <v>11</v>
      </c>
      <c r="B236" s="69" t="s">
        <v>11</v>
      </c>
      <c r="C236" s="70" t="s">
        <v>11</v>
      </c>
      <c r="D236" s="71" t="s">
        <v>13</v>
      </c>
      <c r="E236" s="70"/>
      <c r="F236" s="72"/>
    </row>
    <row r="237" spans="1:6" ht="11.1" customHeight="1" x14ac:dyDescent="0.15">
      <c r="A237" s="2" t="s">
        <v>11</v>
      </c>
      <c r="B237" s="67" t="s">
        <v>100</v>
      </c>
      <c r="C237" s="61" t="s">
        <v>11</v>
      </c>
      <c r="D237" s="62" t="s">
        <v>11</v>
      </c>
      <c r="E237" s="61"/>
      <c r="F237" s="68"/>
    </row>
    <row r="238" spans="1:6" ht="11.1" customHeight="1" x14ac:dyDescent="0.15">
      <c r="A238" s="2" t="s">
        <v>11</v>
      </c>
      <c r="B238" s="253" t="s">
        <v>689</v>
      </c>
      <c r="C238" s="61" t="s">
        <v>12</v>
      </c>
      <c r="D238" s="62" t="s">
        <v>11</v>
      </c>
      <c r="E238" s="61"/>
      <c r="F238" s="68"/>
    </row>
    <row r="239" spans="1:6" ht="11.1" customHeight="1" x14ac:dyDescent="0.15">
      <c r="A239" s="2" t="s">
        <v>11</v>
      </c>
      <c r="B239" s="69" t="s">
        <v>11</v>
      </c>
      <c r="C239" s="70" t="s">
        <v>11</v>
      </c>
      <c r="D239" s="71" t="s">
        <v>13</v>
      </c>
      <c r="E239" s="70"/>
      <c r="F239" s="72"/>
    </row>
    <row r="240" spans="1:6" ht="11.1" customHeight="1" x14ac:dyDescent="0.15">
      <c r="A240" s="2" t="s">
        <v>11</v>
      </c>
      <c r="B240" s="142" t="s">
        <v>14</v>
      </c>
      <c r="C240" s="76" t="s">
        <v>11</v>
      </c>
      <c r="D240" s="77" t="s">
        <v>11</v>
      </c>
      <c r="E240" s="78"/>
      <c r="F240" s="79"/>
    </row>
    <row r="241" spans="1:6" ht="11.1" customHeight="1" x14ac:dyDescent="0.15">
      <c r="A241" s="2" t="s">
        <v>11</v>
      </c>
      <c r="B241" s="73" t="s">
        <v>11</v>
      </c>
      <c r="C241" s="80" t="s">
        <v>11</v>
      </c>
      <c r="D241" s="62" t="s">
        <v>11</v>
      </c>
      <c r="E241" s="61"/>
      <c r="F241" s="68"/>
    </row>
    <row r="242" spans="1:6" ht="11.1" customHeight="1" x14ac:dyDescent="0.15">
      <c r="A242" s="2" t="s">
        <v>11</v>
      </c>
      <c r="B242" s="140" t="s">
        <v>11</v>
      </c>
      <c r="C242" s="81" t="s">
        <v>11</v>
      </c>
      <c r="D242" s="71" t="s">
        <v>11</v>
      </c>
      <c r="E242" s="70"/>
      <c r="F242" s="72"/>
    </row>
    <row r="243" spans="1:6" ht="11.1" customHeight="1" x14ac:dyDescent="0.15">
      <c r="A243" s="2"/>
      <c r="B243" s="142"/>
      <c r="C243" s="76"/>
      <c r="D243" s="85"/>
      <c r="E243" s="76"/>
      <c r="F243" s="86"/>
    </row>
    <row r="244" spans="1:6" ht="11.1" customHeight="1" x14ac:dyDescent="0.15">
      <c r="A244" s="2"/>
      <c r="B244" s="148" t="s">
        <v>498</v>
      </c>
      <c r="C244" s="80"/>
      <c r="D244" s="87"/>
      <c r="E244" s="80"/>
      <c r="F244" s="88"/>
    </row>
    <row r="245" spans="1:6" ht="11.1" customHeight="1" x14ac:dyDescent="0.15">
      <c r="A245" s="2"/>
      <c r="B245" s="140" t="s">
        <v>11</v>
      </c>
      <c r="C245" s="81"/>
      <c r="D245" s="90"/>
      <c r="E245" s="81"/>
      <c r="F245" s="91"/>
    </row>
    <row r="246" spans="1:6" ht="11.1" customHeight="1" x14ac:dyDescent="0.15">
      <c r="A246" s="2"/>
      <c r="B246" s="84"/>
      <c r="C246" s="76"/>
      <c r="D246" s="85"/>
      <c r="E246" s="76"/>
      <c r="F246" s="86"/>
    </row>
    <row r="247" spans="1:6" ht="11.1" customHeight="1" x14ac:dyDescent="0.15">
      <c r="A247" s="2"/>
      <c r="B247" s="92"/>
      <c r="C247" s="80"/>
      <c r="D247" s="87"/>
      <c r="E247" s="80"/>
      <c r="F247" s="88"/>
    </row>
    <row r="248" spans="1:6" ht="11.1" customHeight="1" x14ac:dyDescent="0.15">
      <c r="A248" s="2"/>
      <c r="B248" s="89"/>
      <c r="C248" s="81"/>
      <c r="D248" s="90"/>
      <c r="E248" s="81"/>
      <c r="F248" s="91"/>
    </row>
    <row r="249" spans="1:6" ht="11.1" customHeight="1" x14ac:dyDescent="0.15">
      <c r="A249" s="2"/>
      <c r="B249" s="84"/>
      <c r="C249" s="76"/>
      <c r="D249" s="85"/>
      <c r="E249" s="76"/>
      <c r="F249" s="86"/>
    </row>
    <row r="250" spans="1:6" ht="11.1" customHeight="1" x14ac:dyDescent="0.15">
      <c r="A250" s="2"/>
      <c r="B250" s="92"/>
      <c r="C250" s="80"/>
      <c r="D250" s="87"/>
      <c r="E250" s="80"/>
      <c r="F250" s="88"/>
    </row>
    <row r="251" spans="1:6" ht="11.1" customHeight="1" x14ac:dyDescent="0.15">
      <c r="A251" s="2"/>
      <c r="B251" s="89"/>
      <c r="C251" s="81"/>
      <c r="D251" s="90"/>
      <c r="E251" s="81"/>
      <c r="F251" s="91"/>
    </row>
    <row r="252" spans="1:6" ht="11.1" customHeight="1" x14ac:dyDescent="0.15">
      <c r="A252" s="2"/>
      <c r="B252" s="84"/>
      <c r="C252" s="76"/>
      <c r="D252" s="85"/>
      <c r="E252" s="76"/>
      <c r="F252" s="86"/>
    </row>
    <row r="253" spans="1:6" ht="11.1" customHeight="1" x14ac:dyDescent="0.15">
      <c r="A253" s="2"/>
      <c r="B253" s="92"/>
      <c r="C253" s="80"/>
      <c r="D253" s="87"/>
      <c r="E253" s="80"/>
      <c r="F253" s="88"/>
    </row>
    <row r="254" spans="1:6" ht="11.1" customHeight="1" x14ac:dyDescent="0.15">
      <c r="A254" s="2"/>
      <c r="B254" s="93"/>
      <c r="C254" s="94"/>
      <c r="D254" s="95"/>
      <c r="E254" s="94"/>
      <c r="F254" s="96"/>
    </row>
    <row r="255" spans="1:6" ht="0.95" customHeight="1" x14ac:dyDescent="0.15">
      <c r="B255" s="209"/>
      <c r="C255" s="209"/>
      <c r="D255" s="209"/>
      <c r="E255" s="209"/>
      <c r="F255" s="209"/>
    </row>
    <row r="256" spans="1:6" ht="15.95" customHeight="1" x14ac:dyDescent="0.15">
      <c r="B256" s="52" t="s">
        <v>102</v>
      </c>
      <c r="C256" s="52"/>
      <c r="D256" s="52"/>
      <c r="E256" s="52"/>
      <c r="F256" s="55">
        <f>$F205+1</f>
        <v>8</v>
      </c>
    </row>
    <row r="257" spans="1:6" ht="12.6" customHeight="1" x14ac:dyDescent="0.15">
      <c r="A257" s="2"/>
      <c r="B257" s="241"/>
      <c r="C257" s="242"/>
      <c r="D257" s="242"/>
      <c r="E257" s="242"/>
      <c r="F257" s="243"/>
    </row>
    <row r="258" spans="1:6" ht="12.6" customHeight="1" x14ac:dyDescent="0.15">
      <c r="A258" s="2"/>
      <c r="B258" s="241"/>
      <c r="C258" s="242"/>
      <c r="D258" s="242"/>
      <c r="E258" s="242"/>
      <c r="F258" s="243"/>
    </row>
    <row r="259" spans="1:6" ht="10.5" customHeight="1" x14ac:dyDescent="0.15">
      <c r="A259" s="2"/>
      <c r="B259" s="235" t="s">
        <v>1</v>
      </c>
      <c r="C259" s="237" t="s">
        <v>0</v>
      </c>
      <c r="D259" s="237" t="s">
        <v>2</v>
      </c>
      <c r="E259" s="237" t="s">
        <v>4</v>
      </c>
      <c r="F259" s="239" t="s">
        <v>3</v>
      </c>
    </row>
    <row r="260" spans="1:6" ht="10.5" customHeight="1" x14ac:dyDescent="0.15">
      <c r="A260" s="2"/>
      <c r="B260" s="236"/>
      <c r="C260" s="238"/>
      <c r="D260" s="238"/>
      <c r="E260" s="238"/>
      <c r="F260" s="240"/>
    </row>
    <row r="261" spans="1:6" ht="11.1" customHeight="1" x14ac:dyDescent="0.15">
      <c r="A261" s="2" t="s">
        <v>11</v>
      </c>
      <c r="B261" s="67" t="s">
        <v>603</v>
      </c>
      <c r="C261" s="61" t="s">
        <v>11</v>
      </c>
      <c r="D261" s="62" t="s">
        <v>11</v>
      </c>
      <c r="E261" s="61"/>
      <c r="F261" s="68"/>
    </row>
    <row r="262" spans="1:6" ht="11.1" customHeight="1" x14ac:dyDescent="0.15">
      <c r="A262" s="2" t="s">
        <v>11</v>
      </c>
      <c r="B262" s="67" t="s">
        <v>111</v>
      </c>
      <c r="C262" s="61" t="s">
        <v>12</v>
      </c>
      <c r="D262" s="62" t="s">
        <v>11</v>
      </c>
      <c r="E262" s="61"/>
      <c r="F262" s="68"/>
    </row>
    <row r="263" spans="1:6" ht="11.1" customHeight="1" x14ac:dyDescent="0.15">
      <c r="A263" s="2" t="s">
        <v>11</v>
      </c>
      <c r="B263" s="69" t="s">
        <v>11</v>
      </c>
      <c r="C263" s="70" t="s">
        <v>11</v>
      </c>
      <c r="D263" s="71" t="s">
        <v>13</v>
      </c>
      <c r="E263" s="70"/>
      <c r="F263" s="72"/>
    </row>
    <row r="264" spans="1:6" ht="11.1" customHeight="1" x14ac:dyDescent="0.15">
      <c r="A264" s="2" t="s">
        <v>11</v>
      </c>
      <c r="B264" s="67" t="s">
        <v>103</v>
      </c>
      <c r="C264" s="61" t="s">
        <v>11</v>
      </c>
      <c r="D264" s="62" t="s">
        <v>11</v>
      </c>
      <c r="E264" s="61"/>
      <c r="F264" s="68"/>
    </row>
    <row r="265" spans="1:6" ht="11.1" customHeight="1" x14ac:dyDescent="0.15">
      <c r="A265" s="2" t="s">
        <v>11</v>
      </c>
      <c r="B265" s="67" t="s">
        <v>604</v>
      </c>
      <c r="C265" s="61" t="s">
        <v>12</v>
      </c>
      <c r="D265" s="62" t="s">
        <v>11</v>
      </c>
      <c r="E265" s="61"/>
      <c r="F265" s="68"/>
    </row>
    <row r="266" spans="1:6" ht="11.1" customHeight="1" x14ac:dyDescent="0.15">
      <c r="A266" s="2" t="s">
        <v>11</v>
      </c>
      <c r="B266" s="69" t="s">
        <v>11</v>
      </c>
      <c r="C266" s="70" t="s">
        <v>11</v>
      </c>
      <c r="D266" s="71" t="s">
        <v>13</v>
      </c>
      <c r="E266" s="70"/>
      <c r="F266" s="72"/>
    </row>
    <row r="267" spans="1:6" ht="11.1" customHeight="1" x14ac:dyDescent="0.15">
      <c r="A267" s="2" t="s">
        <v>11</v>
      </c>
      <c r="B267" s="67" t="s">
        <v>605</v>
      </c>
      <c r="C267" s="61" t="s">
        <v>11</v>
      </c>
      <c r="D267" s="62" t="s">
        <v>11</v>
      </c>
      <c r="E267" s="61"/>
      <c r="F267" s="68"/>
    </row>
    <row r="268" spans="1:6" ht="11.1" customHeight="1" x14ac:dyDescent="0.15">
      <c r="A268" s="2" t="s">
        <v>11</v>
      </c>
      <c r="B268" s="67" t="s">
        <v>606</v>
      </c>
      <c r="C268" s="61" t="s">
        <v>12</v>
      </c>
      <c r="D268" s="62" t="s">
        <v>11</v>
      </c>
      <c r="E268" s="61"/>
      <c r="F268" s="68"/>
    </row>
    <row r="269" spans="1:6" ht="11.1" customHeight="1" x14ac:dyDescent="0.15">
      <c r="A269" s="2" t="s">
        <v>11</v>
      </c>
      <c r="B269" s="69" t="s">
        <v>109</v>
      </c>
      <c r="C269" s="70" t="s">
        <v>11</v>
      </c>
      <c r="D269" s="71" t="s">
        <v>13</v>
      </c>
      <c r="E269" s="70"/>
      <c r="F269" s="72"/>
    </row>
    <row r="270" spans="1:6" ht="11.1" customHeight="1" x14ac:dyDescent="0.15">
      <c r="A270" s="2" t="s">
        <v>11</v>
      </c>
      <c r="B270" s="67" t="s">
        <v>607</v>
      </c>
      <c r="C270" s="61" t="s">
        <v>11</v>
      </c>
      <c r="D270" s="62" t="s">
        <v>11</v>
      </c>
      <c r="E270" s="61"/>
      <c r="F270" s="68"/>
    </row>
    <row r="271" spans="1:6" ht="11.1" customHeight="1" x14ac:dyDescent="0.15">
      <c r="A271" s="2" t="s">
        <v>11</v>
      </c>
      <c r="B271" s="67" t="s">
        <v>122</v>
      </c>
      <c r="C271" s="61" t="s">
        <v>12</v>
      </c>
      <c r="D271" s="62" t="s">
        <v>11</v>
      </c>
      <c r="E271" s="61"/>
      <c r="F271" s="68"/>
    </row>
    <row r="272" spans="1:6" ht="11.1" customHeight="1" x14ac:dyDescent="0.15">
      <c r="A272" s="2" t="s">
        <v>11</v>
      </c>
      <c r="B272" s="69" t="s">
        <v>11</v>
      </c>
      <c r="C272" s="70" t="s">
        <v>11</v>
      </c>
      <c r="D272" s="71" t="s">
        <v>13</v>
      </c>
      <c r="E272" s="70"/>
      <c r="F272" s="72"/>
    </row>
    <row r="273" spans="1:6" ht="11.1" customHeight="1" x14ac:dyDescent="0.15">
      <c r="A273" s="2" t="s">
        <v>11</v>
      </c>
      <c r="B273" s="67" t="s">
        <v>608</v>
      </c>
      <c r="C273" s="61" t="s">
        <v>11</v>
      </c>
      <c r="D273" s="62" t="s">
        <v>11</v>
      </c>
      <c r="E273" s="61"/>
      <c r="F273" s="68"/>
    </row>
    <row r="274" spans="1:6" ht="11.1" customHeight="1" x14ac:dyDescent="0.15">
      <c r="A274" s="2" t="s">
        <v>11</v>
      </c>
      <c r="B274" s="67" t="s">
        <v>123</v>
      </c>
      <c r="C274" s="61" t="s">
        <v>12</v>
      </c>
      <c r="D274" s="62" t="s">
        <v>11</v>
      </c>
      <c r="E274" s="61"/>
      <c r="F274" s="68"/>
    </row>
    <row r="275" spans="1:6" ht="11.1" customHeight="1" x14ac:dyDescent="0.15">
      <c r="A275" s="2" t="s">
        <v>11</v>
      </c>
      <c r="B275" s="69" t="s">
        <v>11</v>
      </c>
      <c r="C275" s="70" t="s">
        <v>11</v>
      </c>
      <c r="D275" s="71" t="s">
        <v>13</v>
      </c>
      <c r="E275" s="70"/>
      <c r="F275" s="72"/>
    </row>
    <row r="276" spans="1:6" ht="11.1" customHeight="1" x14ac:dyDescent="0.15">
      <c r="A276" s="2" t="s">
        <v>11</v>
      </c>
      <c r="B276" s="67" t="s">
        <v>108</v>
      </c>
      <c r="C276" s="61" t="s">
        <v>11</v>
      </c>
      <c r="D276" s="62" t="s">
        <v>11</v>
      </c>
      <c r="E276" s="61"/>
      <c r="F276" s="68"/>
    </row>
    <row r="277" spans="1:6" ht="11.1" customHeight="1" x14ac:dyDescent="0.15">
      <c r="A277" s="2" t="s">
        <v>11</v>
      </c>
      <c r="B277" s="67" t="s">
        <v>129</v>
      </c>
      <c r="C277" s="61" t="s">
        <v>12</v>
      </c>
      <c r="D277" s="62" t="s">
        <v>11</v>
      </c>
      <c r="E277" s="61"/>
      <c r="F277" s="68"/>
    </row>
    <row r="278" spans="1:6" ht="11.1" customHeight="1" x14ac:dyDescent="0.15">
      <c r="A278" s="2" t="s">
        <v>11</v>
      </c>
      <c r="B278" s="69" t="s">
        <v>11</v>
      </c>
      <c r="C278" s="70" t="s">
        <v>11</v>
      </c>
      <c r="D278" s="71" t="s">
        <v>13</v>
      </c>
      <c r="E278" s="70"/>
      <c r="F278" s="72"/>
    </row>
    <row r="279" spans="1:6" ht="11.1" customHeight="1" x14ac:dyDescent="0.15">
      <c r="A279" s="2" t="s">
        <v>11</v>
      </c>
      <c r="B279" s="67" t="s">
        <v>110</v>
      </c>
      <c r="C279" s="61" t="s">
        <v>11</v>
      </c>
      <c r="D279" s="62" t="s">
        <v>11</v>
      </c>
      <c r="E279" s="61"/>
      <c r="F279" s="68"/>
    </row>
    <row r="280" spans="1:6" ht="11.1" customHeight="1" x14ac:dyDescent="0.15">
      <c r="A280" s="2" t="s">
        <v>11</v>
      </c>
      <c r="B280" s="67" t="s">
        <v>130</v>
      </c>
      <c r="C280" s="61" t="s">
        <v>12</v>
      </c>
      <c r="D280" s="62" t="s">
        <v>11</v>
      </c>
      <c r="E280" s="61"/>
      <c r="F280" s="68"/>
    </row>
    <row r="281" spans="1:6" ht="11.1" customHeight="1" x14ac:dyDescent="0.15">
      <c r="A281" s="2" t="s">
        <v>11</v>
      </c>
      <c r="B281" s="69" t="s">
        <v>11</v>
      </c>
      <c r="C281" s="70" t="s">
        <v>11</v>
      </c>
      <c r="D281" s="71" t="s">
        <v>13</v>
      </c>
      <c r="E281" s="70"/>
      <c r="F281" s="72"/>
    </row>
    <row r="282" spans="1:6" ht="11.1" customHeight="1" x14ac:dyDescent="0.15">
      <c r="A282" s="2" t="s">
        <v>11</v>
      </c>
      <c r="B282" s="67" t="s">
        <v>112</v>
      </c>
      <c r="C282" s="61" t="s">
        <v>11</v>
      </c>
      <c r="D282" s="62" t="s">
        <v>11</v>
      </c>
      <c r="E282" s="61"/>
      <c r="F282" s="68"/>
    </row>
    <row r="283" spans="1:6" ht="11.1" customHeight="1" x14ac:dyDescent="0.15">
      <c r="A283" s="2" t="s">
        <v>11</v>
      </c>
      <c r="B283" s="67" t="s">
        <v>132</v>
      </c>
      <c r="C283" s="61" t="s">
        <v>12</v>
      </c>
      <c r="D283" s="62" t="s">
        <v>11</v>
      </c>
      <c r="E283" s="61"/>
      <c r="F283" s="68"/>
    </row>
    <row r="284" spans="1:6" ht="11.1" customHeight="1" x14ac:dyDescent="0.15">
      <c r="A284" s="2" t="s">
        <v>11</v>
      </c>
      <c r="B284" s="69" t="s">
        <v>11</v>
      </c>
      <c r="C284" s="70" t="s">
        <v>11</v>
      </c>
      <c r="D284" s="71" t="s">
        <v>13</v>
      </c>
      <c r="E284" s="70"/>
      <c r="F284" s="72"/>
    </row>
    <row r="285" spans="1:6" ht="11.1" customHeight="1" x14ac:dyDescent="0.15">
      <c r="A285" s="2" t="s">
        <v>11</v>
      </c>
      <c r="B285" s="67" t="s">
        <v>113</v>
      </c>
      <c r="C285" s="61" t="s">
        <v>11</v>
      </c>
      <c r="D285" s="62" t="s">
        <v>11</v>
      </c>
      <c r="E285" s="61"/>
      <c r="F285" s="68"/>
    </row>
    <row r="286" spans="1:6" ht="11.1" customHeight="1" x14ac:dyDescent="0.15">
      <c r="A286" s="2" t="s">
        <v>11</v>
      </c>
      <c r="B286" s="67" t="s">
        <v>134</v>
      </c>
      <c r="C286" s="61" t="s">
        <v>12</v>
      </c>
      <c r="D286" s="62" t="s">
        <v>11</v>
      </c>
      <c r="E286" s="61"/>
      <c r="F286" s="68"/>
    </row>
    <row r="287" spans="1:6" ht="11.1" customHeight="1" x14ac:dyDescent="0.15">
      <c r="A287" s="2" t="s">
        <v>11</v>
      </c>
      <c r="B287" s="69" t="s">
        <v>11</v>
      </c>
      <c r="C287" s="70" t="s">
        <v>11</v>
      </c>
      <c r="D287" s="71" t="s">
        <v>13</v>
      </c>
      <c r="E287" s="70"/>
      <c r="F287" s="72"/>
    </row>
    <row r="288" spans="1:6" ht="11.1" customHeight="1" x14ac:dyDescent="0.15">
      <c r="A288" s="2" t="s">
        <v>11</v>
      </c>
      <c r="B288" s="67" t="s">
        <v>115</v>
      </c>
      <c r="C288" s="61" t="s">
        <v>11</v>
      </c>
      <c r="D288" s="62" t="s">
        <v>11</v>
      </c>
      <c r="E288" s="61"/>
      <c r="F288" s="68"/>
    </row>
    <row r="289" spans="1:6" ht="11.1" customHeight="1" x14ac:dyDescent="0.15">
      <c r="A289" s="2" t="s">
        <v>11</v>
      </c>
      <c r="B289" s="67" t="s">
        <v>140</v>
      </c>
      <c r="C289" s="61" t="s">
        <v>12</v>
      </c>
      <c r="D289" s="62" t="s">
        <v>11</v>
      </c>
      <c r="E289" s="61"/>
      <c r="F289" s="68"/>
    </row>
    <row r="290" spans="1:6" ht="11.1" customHeight="1" x14ac:dyDescent="0.15">
      <c r="A290" s="2" t="s">
        <v>11</v>
      </c>
      <c r="B290" s="69" t="s">
        <v>11</v>
      </c>
      <c r="C290" s="70" t="s">
        <v>11</v>
      </c>
      <c r="D290" s="71" t="s">
        <v>13</v>
      </c>
      <c r="E290" s="70"/>
      <c r="F290" s="72"/>
    </row>
    <row r="291" spans="1:6" ht="11.1" customHeight="1" x14ac:dyDescent="0.15">
      <c r="A291" s="2" t="s">
        <v>11</v>
      </c>
      <c r="B291" s="67" t="s">
        <v>117</v>
      </c>
      <c r="C291" s="61" t="s">
        <v>11</v>
      </c>
      <c r="D291" s="62" t="s">
        <v>11</v>
      </c>
      <c r="E291" s="61"/>
      <c r="F291" s="68"/>
    </row>
    <row r="292" spans="1:6" ht="11.1" customHeight="1" x14ac:dyDescent="0.15">
      <c r="A292" s="2" t="s">
        <v>11</v>
      </c>
      <c r="B292" s="67" t="s">
        <v>141</v>
      </c>
      <c r="C292" s="61" t="s">
        <v>12</v>
      </c>
      <c r="D292" s="62" t="s">
        <v>11</v>
      </c>
      <c r="E292" s="61"/>
      <c r="F292" s="68"/>
    </row>
    <row r="293" spans="1:6" ht="11.1" customHeight="1" x14ac:dyDescent="0.15">
      <c r="A293" s="2" t="s">
        <v>11</v>
      </c>
      <c r="B293" s="69" t="s">
        <v>11</v>
      </c>
      <c r="C293" s="70" t="s">
        <v>11</v>
      </c>
      <c r="D293" s="71" t="s">
        <v>13</v>
      </c>
      <c r="E293" s="70"/>
      <c r="F293" s="72"/>
    </row>
    <row r="294" spans="1:6" ht="11.1" customHeight="1" x14ac:dyDescent="0.15">
      <c r="A294" s="2" t="s">
        <v>11</v>
      </c>
      <c r="B294" s="67" t="s">
        <v>119</v>
      </c>
      <c r="C294" s="61" t="s">
        <v>11</v>
      </c>
      <c r="D294" s="62" t="s">
        <v>11</v>
      </c>
      <c r="E294" s="61"/>
      <c r="F294" s="68"/>
    </row>
    <row r="295" spans="1:6" ht="11.1" customHeight="1" x14ac:dyDescent="0.15">
      <c r="A295" s="2" t="s">
        <v>11</v>
      </c>
      <c r="B295" s="253" t="s">
        <v>688</v>
      </c>
      <c r="C295" s="61" t="s">
        <v>12</v>
      </c>
      <c r="D295" s="62" t="s">
        <v>11</v>
      </c>
      <c r="E295" s="61"/>
      <c r="F295" s="68"/>
    </row>
    <row r="296" spans="1:6" ht="11.1" customHeight="1" x14ac:dyDescent="0.15">
      <c r="A296" s="2" t="s">
        <v>11</v>
      </c>
      <c r="B296" s="69" t="s">
        <v>11</v>
      </c>
      <c r="C296" s="70" t="s">
        <v>11</v>
      </c>
      <c r="D296" s="71" t="s">
        <v>13</v>
      </c>
      <c r="E296" s="70"/>
      <c r="F296" s="72"/>
    </row>
    <row r="297" spans="1:6" ht="11.1" customHeight="1" x14ac:dyDescent="0.15">
      <c r="A297" s="2" t="s">
        <v>11</v>
      </c>
      <c r="B297" s="67" t="s">
        <v>120</v>
      </c>
      <c r="C297" s="61" t="s">
        <v>11</v>
      </c>
      <c r="D297" s="62" t="s">
        <v>11</v>
      </c>
      <c r="E297" s="61"/>
      <c r="F297" s="68"/>
    </row>
    <row r="298" spans="1:6" ht="11.1" customHeight="1" x14ac:dyDescent="0.15">
      <c r="A298" s="2" t="s">
        <v>11</v>
      </c>
      <c r="B298" s="67" t="s">
        <v>82</v>
      </c>
      <c r="C298" s="61" t="s">
        <v>12</v>
      </c>
      <c r="D298" s="62" t="s">
        <v>11</v>
      </c>
      <c r="E298" s="61"/>
      <c r="F298" s="68"/>
    </row>
    <row r="299" spans="1:6" ht="11.1" customHeight="1" x14ac:dyDescent="0.15">
      <c r="A299" s="2" t="s">
        <v>11</v>
      </c>
      <c r="B299" s="69" t="s">
        <v>11</v>
      </c>
      <c r="C299" s="70" t="s">
        <v>11</v>
      </c>
      <c r="D299" s="71" t="s">
        <v>13</v>
      </c>
      <c r="E299" s="70"/>
      <c r="F299" s="72"/>
    </row>
    <row r="300" spans="1:6" ht="11.1" customHeight="1" x14ac:dyDescent="0.15">
      <c r="A300" s="2" t="s">
        <v>11</v>
      </c>
      <c r="B300" s="142" t="s">
        <v>14</v>
      </c>
      <c r="C300" s="76" t="s">
        <v>11</v>
      </c>
      <c r="D300" s="77" t="s">
        <v>11</v>
      </c>
      <c r="E300" s="78"/>
      <c r="F300" s="79"/>
    </row>
    <row r="301" spans="1:6" ht="11.1" customHeight="1" x14ac:dyDescent="0.15">
      <c r="A301" s="2" t="s">
        <v>11</v>
      </c>
      <c r="B301" s="73" t="s">
        <v>11</v>
      </c>
      <c r="C301" s="80" t="s">
        <v>11</v>
      </c>
      <c r="D301" s="62" t="s">
        <v>11</v>
      </c>
      <c r="E301" s="61"/>
      <c r="F301" s="68"/>
    </row>
    <row r="302" spans="1:6" ht="11.1" customHeight="1" x14ac:dyDescent="0.15">
      <c r="A302" s="2" t="s">
        <v>11</v>
      </c>
      <c r="B302" s="140" t="s">
        <v>11</v>
      </c>
      <c r="C302" s="81" t="s">
        <v>11</v>
      </c>
      <c r="D302" s="71" t="s">
        <v>11</v>
      </c>
      <c r="E302" s="70"/>
      <c r="F302" s="72"/>
    </row>
    <row r="303" spans="1:6" ht="11.1" customHeight="1" x14ac:dyDescent="0.15">
      <c r="A303" s="2"/>
      <c r="B303" s="145"/>
      <c r="C303" s="76"/>
      <c r="D303" s="85"/>
      <c r="E303" s="76"/>
      <c r="F303" s="86"/>
    </row>
    <row r="304" spans="1:6" ht="11.1" customHeight="1" x14ac:dyDescent="0.15">
      <c r="A304" s="2"/>
      <c r="B304" s="148" t="s">
        <v>498</v>
      </c>
      <c r="C304" s="80"/>
      <c r="D304" s="87"/>
      <c r="E304" s="80"/>
      <c r="F304" s="88"/>
    </row>
    <row r="305" spans="1:6" ht="11.1" customHeight="1" x14ac:dyDescent="0.15">
      <c r="A305" s="2"/>
      <c r="B305" s="151"/>
      <c r="C305" s="94"/>
      <c r="D305" s="95"/>
      <c r="E305" s="94"/>
      <c r="F305" s="96"/>
    </row>
    <row r="306" spans="1:6" ht="0.95" customHeight="1" x14ac:dyDescent="0.15">
      <c r="B306" s="209"/>
      <c r="C306" s="209"/>
      <c r="D306" s="209"/>
      <c r="E306" s="209"/>
      <c r="F306" s="209"/>
    </row>
    <row r="307" spans="1:6" ht="15.95" customHeight="1" x14ac:dyDescent="0.15">
      <c r="B307" s="52" t="s">
        <v>609</v>
      </c>
      <c r="C307" s="52"/>
      <c r="D307" s="52"/>
      <c r="E307" s="52"/>
      <c r="F307" s="55">
        <f>$F256+1</f>
        <v>9</v>
      </c>
    </row>
    <row r="308" spans="1:6" ht="12.6" customHeight="1" x14ac:dyDescent="0.15">
      <c r="A308" s="2"/>
      <c r="B308" s="241"/>
      <c r="C308" s="242"/>
      <c r="D308" s="242"/>
      <c r="E308" s="242"/>
      <c r="F308" s="243"/>
    </row>
    <row r="309" spans="1:6" ht="12.6" customHeight="1" x14ac:dyDescent="0.15">
      <c r="A309" s="2"/>
      <c r="B309" s="241"/>
      <c r="C309" s="242"/>
      <c r="D309" s="242"/>
      <c r="E309" s="242"/>
      <c r="F309" s="243"/>
    </row>
    <row r="310" spans="1:6" ht="10.5" customHeight="1" x14ac:dyDescent="0.15">
      <c r="A310" s="2"/>
      <c r="B310" s="235" t="s">
        <v>1</v>
      </c>
      <c r="C310" s="237" t="s">
        <v>0</v>
      </c>
      <c r="D310" s="237" t="s">
        <v>2</v>
      </c>
      <c r="E310" s="237" t="s">
        <v>4</v>
      </c>
      <c r="F310" s="239" t="s">
        <v>3</v>
      </c>
    </row>
    <row r="311" spans="1:6" ht="10.5" customHeight="1" x14ac:dyDescent="0.15">
      <c r="A311" s="2"/>
      <c r="B311" s="236"/>
      <c r="C311" s="238"/>
      <c r="D311" s="238"/>
      <c r="E311" s="238"/>
      <c r="F311" s="240"/>
    </row>
    <row r="312" spans="1:6" ht="11.1" customHeight="1" x14ac:dyDescent="0.15">
      <c r="A312" s="2" t="s">
        <v>11</v>
      </c>
      <c r="B312" s="73" t="s">
        <v>610</v>
      </c>
      <c r="C312" s="61" t="s">
        <v>11</v>
      </c>
      <c r="D312" s="62" t="s">
        <v>11</v>
      </c>
      <c r="E312" s="61"/>
      <c r="F312" s="68"/>
    </row>
    <row r="313" spans="1:6" ht="11.1" customHeight="1" x14ac:dyDescent="0.15">
      <c r="A313" s="2" t="s">
        <v>11</v>
      </c>
      <c r="B313" s="67" t="s">
        <v>104</v>
      </c>
      <c r="C313" s="61" t="s">
        <v>12</v>
      </c>
      <c r="D313" s="62" t="s">
        <v>11</v>
      </c>
      <c r="E313" s="61"/>
      <c r="F313" s="68"/>
    </row>
    <row r="314" spans="1:6" ht="11.1" customHeight="1" x14ac:dyDescent="0.15">
      <c r="A314" s="2" t="s">
        <v>11</v>
      </c>
      <c r="B314" s="69" t="s">
        <v>11</v>
      </c>
      <c r="C314" s="70" t="s">
        <v>11</v>
      </c>
      <c r="D314" s="71" t="s">
        <v>13</v>
      </c>
      <c r="E314" s="70"/>
      <c r="F314" s="72"/>
    </row>
    <row r="315" spans="1:6" ht="11.1" customHeight="1" x14ac:dyDescent="0.15">
      <c r="A315" s="2" t="s">
        <v>11</v>
      </c>
      <c r="B315" s="73" t="s">
        <v>611</v>
      </c>
      <c r="C315" s="61" t="s">
        <v>11</v>
      </c>
      <c r="D315" s="62" t="s">
        <v>11</v>
      </c>
      <c r="E315" s="61"/>
      <c r="F315" s="68"/>
    </row>
    <row r="316" spans="1:6" ht="11.1" customHeight="1" x14ac:dyDescent="0.15">
      <c r="A316" s="2" t="s">
        <v>11</v>
      </c>
      <c r="B316" s="73" t="s">
        <v>105</v>
      </c>
      <c r="C316" s="61" t="s">
        <v>12</v>
      </c>
      <c r="D316" s="62" t="s">
        <v>11</v>
      </c>
      <c r="E316" s="61"/>
      <c r="F316" s="68"/>
    </row>
    <row r="317" spans="1:6" ht="11.1" customHeight="1" x14ac:dyDescent="0.15">
      <c r="A317" s="2" t="s">
        <v>11</v>
      </c>
      <c r="B317" s="69" t="s">
        <v>11</v>
      </c>
      <c r="C317" s="70" t="s">
        <v>11</v>
      </c>
      <c r="D317" s="71" t="s">
        <v>13</v>
      </c>
      <c r="E317" s="70"/>
      <c r="F317" s="72"/>
    </row>
    <row r="318" spans="1:6" ht="11.1" customHeight="1" x14ac:dyDescent="0.15">
      <c r="A318" s="2" t="s">
        <v>11</v>
      </c>
      <c r="B318" s="73" t="s">
        <v>612</v>
      </c>
      <c r="C318" s="61" t="s">
        <v>11</v>
      </c>
      <c r="D318" s="62" t="s">
        <v>11</v>
      </c>
      <c r="E318" s="61"/>
      <c r="F318" s="68"/>
    </row>
    <row r="319" spans="1:6" ht="11.1" customHeight="1" x14ac:dyDescent="0.15">
      <c r="A319" s="2" t="s">
        <v>11</v>
      </c>
      <c r="B319" s="73" t="s">
        <v>106</v>
      </c>
      <c r="C319" s="61" t="s">
        <v>12</v>
      </c>
      <c r="D319" s="62" t="s">
        <v>11</v>
      </c>
      <c r="E319" s="61"/>
      <c r="F319" s="68"/>
    </row>
    <row r="320" spans="1:6" ht="11.1" customHeight="1" x14ac:dyDescent="0.15">
      <c r="A320" s="2" t="s">
        <v>11</v>
      </c>
      <c r="B320" s="69" t="s">
        <v>11</v>
      </c>
      <c r="C320" s="70" t="s">
        <v>11</v>
      </c>
      <c r="D320" s="71" t="s">
        <v>13</v>
      </c>
      <c r="E320" s="70"/>
      <c r="F320" s="72"/>
    </row>
    <row r="321" spans="1:6" ht="11.1" customHeight="1" x14ac:dyDescent="0.15">
      <c r="A321" s="2" t="s">
        <v>11</v>
      </c>
      <c r="B321" s="73" t="s">
        <v>613</v>
      </c>
      <c r="C321" s="61" t="s">
        <v>11</v>
      </c>
      <c r="D321" s="62" t="s">
        <v>11</v>
      </c>
      <c r="E321" s="61"/>
      <c r="F321" s="68"/>
    </row>
    <row r="322" spans="1:6" ht="11.1" customHeight="1" x14ac:dyDescent="0.15">
      <c r="A322" s="2" t="s">
        <v>11</v>
      </c>
      <c r="B322" s="73" t="s">
        <v>107</v>
      </c>
      <c r="C322" s="61" t="s">
        <v>12</v>
      </c>
      <c r="D322" s="62" t="s">
        <v>11</v>
      </c>
      <c r="E322" s="61"/>
      <c r="F322" s="68"/>
    </row>
    <row r="323" spans="1:6" ht="11.1" customHeight="1" x14ac:dyDescent="0.15">
      <c r="A323" s="2" t="s">
        <v>11</v>
      </c>
      <c r="B323" s="69" t="s">
        <v>11</v>
      </c>
      <c r="C323" s="70" t="s">
        <v>11</v>
      </c>
      <c r="D323" s="71" t="s">
        <v>13</v>
      </c>
      <c r="E323" s="70"/>
      <c r="F323" s="72"/>
    </row>
    <row r="324" spans="1:6" ht="11.1" customHeight="1" x14ac:dyDescent="0.15">
      <c r="A324" s="2" t="s">
        <v>11</v>
      </c>
      <c r="B324" s="142" t="s">
        <v>14</v>
      </c>
      <c r="C324" s="76" t="s">
        <v>11</v>
      </c>
      <c r="D324" s="77" t="s">
        <v>11</v>
      </c>
      <c r="E324" s="78"/>
      <c r="F324" s="79"/>
    </row>
    <row r="325" spans="1:6" ht="11.1" customHeight="1" x14ac:dyDescent="0.15">
      <c r="A325" s="2" t="s">
        <v>11</v>
      </c>
      <c r="B325" s="73" t="s">
        <v>11</v>
      </c>
      <c r="C325" s="80" t="s">
        <v>11</v>
      </c>
      <c r="D325" s="62" t="s">
        <v>11</v>
      </c>
      <c r="E325" s="61"/>
      <c r="F325" s="68"/>
    </row>
    <row r="326" spans="1:6" ht="11.1" customHeight="1" x14ac:dyDescent="0.15">
      <c r="A326" s="2" t="s">
        <v>11</v>
      </c>
      <c r="B326" s="140" t="s">
        <v>11</v>
      </c>
      <c r="C326" s="81" t="s">
        <v>11</v>
      </c>
      <c r="D326" s="71" t="s">
        <v>11</v>
      </c>
      <c r="E326" s="70"/>
      <c r="F326" s="72"/>
    </row>
    <row r="327" spans="1:6" ht="11.1" customHeight="1" x14ac:dyDescent="0.15">
      <c r="A327" s="2"/>
      <c r="B327" s="145"/>
      <c r="C327" s="76"/>
      <c r="D327" s="85"/>
      <c r="E327" s="76"/>
      <c r="F327" s="86"/>
    </row>
    <row r="328" spans="1:6" ht="11.1" customHeight="1" x14ac:dyDescent="0.15">
      <c r="A328" s="2"/>
      <c r="B328" s="148" t="s">
        <v>498</v>
      </c>
      <c r="C328" s="80"/>
      <c r="D328" s="87"/>
      <c r="E328" s="80"/>
      <c r="F328" s="88"/>
    </row>
    <row r="329" spans="1:6" ht="11.1" customHeight="1" x14ac:dyDescent="0.15">
      <c r="A329" s="2"/>
      <c r="B329" s="151"/>
      <c r="C329" s="81"/>
      <c r="D329" s="90"/>
      <c r="E329" s="81"/>
      <c r="F329" s="91"/>
    </row>
    <row r="330" spans="1:6" ht="11.1" customHeight="1" x14ac:dyDescent="0.15">
      <c r="A330" s="2"/>
      <c r="B330" s="84"/>
      <c r="C330" s="76"/>
      <c r="D330" s="85"/>
      <c r="E330" s="76"/>
      <c r="F330" s="86"/>
    </row>
    <row r="331" spans="1:6" ht="11.1" customHeight="1" x14ac:dyDescent="0.15">
      <c r="A331" s="2"/>
      <c r="B331" s="92"/>
      <c r="C331" s="80"/>
      <c r="D331" s="87"/>
      <c r="E331" s="80"/>
      <c r="F331" s="88"/>
    </row>
    <row r="332" spans="1:6" ht="11.1" customHeight="1" x14ac:dyDescent="0.15">
      <c r="A332" s="2"/>
      <c r="B332" s="89"/>
      <c r="C332" s="81"/>
      <c r="D332" s="90"/>
      <c r="E332" s="81"/>
      <c r="F332" s="91"/>
    </row>
    <row r="333" spans="1:6" ht="11.1" customHeight="1" x14ac:dyDescent="0.15">
      <c r="A333" s="2"/>
      <c r="B333" s="84"/>
      <c r="C333" s="76"/>
      <c r="D333" s="85"/>
      <c r="E333" s="76"/>
      <c r="F333" s="86"/>
    </row>
    <row r="334" spans="1:6" ht="11.1" customHeight="1" x14ac:dyDescent="0.15">
      <c r="A334" s="2"/>
      <c r="B334" s="92"/>
      <c r="C334" s="80"/>
      <c r="D334" s="87"/>
      <c r="E334" s="80"/>
      <c r="F334" s="88"/>
    </row>
    <row r="335" spans="1:6" ht="11.1" customHeight="1" x14ac:dyDescent="0.15">
      <c r="A335" s="2"/>
      <c r="B335" s="89"/>
      <c r="C335" s="81"/>
      <c r="D335" s="90"/>
      <c r="E335" s="81"/>
      <c r="F335" s="91"/>
    </row>
    <row r="336" spans="1:6" ht="11.1" customHeight="1" x14ac:dyDescent="0.15">
      <c r="A336" s="2"/>
      <c r="B336" s="84"/>
      <c r="C336" s="76"/>
      <c r="D336" s="85"/>
      <c r="E336" s="76"/>
      <c r="F336" s="86"/>
    </row>
    <row r="337" spans="1:6" ht="11.1" customHeight="1" x14ac:dyDescent="0.15">
      <c r="A337" s="2"/>
      <c r="B337" s="92"/>
      <c r="C337" s="80"/>
      <c r="D337" s="87"/>
      <c r="E337" s="80"/>
      <c r="F337" s="88"/>
    </row>
    <row r="338" spans="1:6" ht="11.1" customHeight="1" x14ac:dyDescent="0.15">
      <c r="A338" s="2"/>
      <c r="B338" s="89"/>
      <c r="C338" s="81"/>
      <c r="D338" s="90"/>
      <c r="E338" s="81"/>
      <c r="F338" s="91"/>
    </row>
    <row r="339" spans="1:6" ht="11.1" customHeight="1" x14ac:dyDescent="0.15">
      <c r="A339" s="2"/>
      <c r="B339" s="84"/>
      <c r="C339" s="76"/>
      <c r="D339" s="85"/>
      <c r="E339" s="76"/>
      <c r="F339" s="86"/>
    </row>
    <row r="340" spans="1:6" ht="11.1" customHeight="1" x14ac:dyDescent="0.15">
      <c r="A340" s="2"/>
      <c r="B340" s="92"/>
      <c r="C340" s="80"/>
      <c r="D340" s="87"/>
      <c r="E340" s="80"/>
      <c r="F340" s="88"/>
    </row>
    <row r="341" spans="1:6" ht="11.1" customHeight="1" x14ac:dyDescent="0.15">
      <c r="A341" s="2"/>
      <c r="B341" s="89"/>
      <c r="C341" s="81"/>
      <c r="D341" s="90"/>
      <c r="E341" s="81"/>
      <c r="F341" s="91"/>
    </row>
    <row r="342" spans="1:6" ht="11.1" customHeight="1" x14ac:dyDescent="0.15">
      <c r="A342" s="2"/>
      <c r="B342" s="84"/>
      <c r="C342" s="76"/>
      <c r="D342" s="85"/>
      <c r="E342" s="76"/>
      <c r="F342" s="86"/>
    </row>
    <row r="343" spans="1:6" ht="11.1" customHeight="1" x14ac:dyDescent="0.15">
      <c r="A343" s="2"/>
      <c r="B343" s="92"/>
      <c r="C343" s="80"/>
      <c r="D343" s="87"/>
      <c r="E343" s="80"/>
      <c r="F343" s="88"/>
    </row>
    <row r="344" spans="1:6" ht="11.1" customHeight="1" x14ac:dyDescent="0.15">
      <c r="A344" s="2"/>
      <c r="B344" s="89"/>
      <c r="C344" s="81"/>
      <c r="D344" s="90"/>
      <c r="E344" s="81"/>
      <c r="F344" s="91"/>
    </row>
    <row r="345" spans="1:6" ht="11.1" customHeight="1" x14ac:dyDescent="0.15">
      <c r="A345" s="2"/>
      <c r="B345" s="84"/>
      <c r="C345" s="76"/>
      <c r="D345" s="85"/>
      <c r="E345" s="76"/>
      <c r="F345" s="86"/>
    </row>
    <row r="346" spans="1:6" ht="11.1" customHeight="1" x14ac:dyDescent="0.15">
      <c r="A346" s="2"/>
      <c r="B346" s="92"/>
      <c r="C346" s="80"/>
      <c r="D346" s="87"/>
      <c r="E346" s="80"/>
      <c r="F346" s="88"/>
    </row>
    <row r="347" spans="1:6" ht="11.1" customHeight="1" x14ac:dyDescent="0.15">
      <c r="A347" s="2"/>
      <c r="B347" s="89"/>
      <c r="C347" s="81"/>
      <c r="D347" s="90"/>
      <c r="E347" s="81"/>
      <c r="F347" s="91"/>
    </row>
    <row r="348" spans="1:6" ht="11.1" customHeight="1" x14ac:dyDescent="0.15">
      <c r="A348" s="2"/>
      <c r="B348" s="84"/>
      <c r="C348" s="76"/>
      <c r="D348" s="85"/>
      <c r="E348" s="76"/>
      <c r="F348" s="86"/>
    </row>
    <row r="349" spans="1:6" ht="11.1" customHeight="1" x14ac:dyDescent="0.15">
      <c r="A349" s="2"/>
      <c r="B349" s="92"/>
      <c r="C349" s="80"/>
      <c r="D349" s="87"/>
      <c r="E349" s="80"/>
      <c r="F349" s="88"/>
    </row>
    <row r="350" spans="1:6" ht="11.1" customHeight="1" x14ac:dyDescent="0.15">
      <c r="A350" s="2"/>
      <c r="B350" s="89"/>
      <c r="C350" s="81"/>
      <c r="D350" s="90"/>
      <c r="E350" s="81"/>
      <c r="F350" s="91"/>
    </row>
    <row r="351" spans="1:6" ht="11.1" customHeight="1" x14ac:dyDescent="0.15">
      <c r="A351" s="2"/>
      <c r="B351" s="84"/>
      <c r="C351" s="76"/>
      <c r="D351" s="85"/>
      <c r="E351" s="76"/>
      <c r="F351" s="86"/>
    </row>
    <row r="352" spans="1:6" ht="11.1" customHeight="1" x14ac:dyDescent="0.15">
      <c r="A352" s="2"/>
      <c r="B352" s="92"/>
      <c r="C352" s="80"/>
      <c r="D352" s="87"/>
      <c r="E352" s="80"/>
      <c r="F352" s="88"/>
    </row>
    <row r="353" spans="1:6" ht="11.1" customHeight="1" x14ac:dyDescent="0.15">
      <c r="A353" s="2"/>
      <c r="B353" s="89"/>
      <c r="C353" s="81"/>
      <c r="D353" s="90"/>
      <c r="E353" s="81"/>
      <c r="F353" s="91"/>
    </row>
    <row r="354" spans="1:6" ht="11.1" customHeight="1" x14ac:dyDescent="0.15">
      <c r="A354" s="2"/>
      <c r="B354" s="84"/>
      <c r="C354" s="76"/>
      <c r="D354" s="85"/>
      <c r="E354" s="76"/>
      <c r="F354" s="86"/>
    </row>
    <row r="355" spans="1:6" ht="11.1" customHeight="1" x14ac:dyDescent="0.15">
      <c r="A355" s="2"/>
      <c r="B355" s="92"/>
      <c r="C355" s="80"/>
      <c r="D355" s="87"/>
      <c r="E355" s="80"/>
      <c r="F355" s="88"/>
    </row>
    <row r="356" spans="1:6" ht="11.1" customHeight="1" x14ac:dyDescent="0.15">
      <c r="A356" s="2"/>
      <c r="B356" s="93"/>
      <c r="C356" s="94"/>
      <c r="D356" s="95"/>
      <c r="E356" s="94"/>
      <c r="F356" s="96"/>
    </row>
    <row r="357" spans="1:6" ht="0.95" customHeight="1" x14ac:dyDescent="0.15">
      <c r="B357" s="3"/>
      <c r="C357" s="3"/>
      <c r="D357" s="3"/>
      <c r="E357" s="3"/>
      <c r="F357" s="3"/>
    </row>
  </sheetData>
  <mergeCells count="42">
    <mergeCell ref="B308:F309"/>
    <mergeCell ref="B310:B311"/>
    <mergeCell ref="C310:C311"/>
    <mergeCell ref="D310:D311"/>
    <mergeCell ref="E310:E311"/>
    <mergeCell ref="F310:F311"/>
    <mergeCell ref="B257:F258"/>
    <mergeCell ref="B259:B260"/>
    <mergeCell ref="C259:C260"/>
    <mergeCell ref="D259:D260"/>
    <mergeCell ref="E259:E260"/>
    <mergeCell ref="F259:F260"/>
    <mergeCell ref="B206:F207"/>
    <mergeCell ref="B208:B209"/>
    <mergeCell ref="C208:C209"/>
    <mergeCell ref="D208:D209"/>
    <mergeCell ref="E208:E209"/>
    <mergeCell ref="F208:F209"/>
    <mergeCell ref="B155:F156"/>
    <mergeCell ref="B157:B158"/>
    <mergeCell ref="C157:C158"/>
    <mergeCell ref="D157:D158"/>
    <mergeCell ref="E157:E158"/>
    <mergeCell ref="F157:F158"/>
    <mergeCell ref="B104:F105"/>
    <mergeCell ref="B106:B107"/>
    <mergeCell ref="C106:C107"/>
    <mergeCell ref="D106:D107"/>
    <mergeCell ref="E106:E107"/>
    <mergeCell ref="F106:F107"/>
    <mergeCell ref="B53:F54"/>
    <mergeCell ref="B55:B56"/>
    <mergeCell ref="C55:C56"/>
    <mergeCell ref="D55:D56"/>
    <mergeCell ref="E55:E56"/>
    <mergeCell ref="F55:F56"/>
    <mergeCell ref="B2:F3"/>
    <mergeCell ref="B4:B5"/>
    <mergeCell ref="C4:C5"/>
    <mergeCell ref="D4:D5"/>
    <mergeCell ref="E4:E5"/>
    <mergeCell ref="F4:F5"/>
  </mergeCells>
  <phoneticPr fontId="12"/>
  <pageMargins left="0.70866141732283472" right="0.47244094488188981" top="0.6692913385826772" bottom="0.47244094488188981" header="0.47244094488188981" footer="0.39370078740157483"/>
  <pageSetup paperSize="9" orientation="landscape" r:id="rId1"/>
  <headerFooter alignWithMargins="0"/>
  <rowBreaks count="7" manualBreakCount="7">
    <brk id="51" max="16383" man="1"/>
    <brk id="102" max="16383" man="1"/>
    <brk id="153" max="16383" man="1"/>
    <brk id="204" max="16383" man="1"/>
    <brk id="255" max="16383" man="1"/>
    <brk id="306"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5CD4-D18A-4018-9EB3-6A769CC0C733}">
  <sheetPr>
    <tabColor indexed="43"/>
  </sheetPr>
  <dimension ref="A1:F261"/>
  <sheetViews>
    <sheetView view="pageBreakPreview" topLeftCell="A218" zoomScaleNormal="75" zoomScaleSheetLayoutView="100" workbookViewId="0">
      <selection activeCell="C238" sqref="C238"/>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7.25" x14ac:dyDescent="0.15">
      <c r="B1" s="52" t="s">
        <v>144</v>
      </c>
      <c r="C1" s="52"/>
      <c r="D1" s="52"/>
      <c r="E1" s="52"/>
      <c r="F1" s="55">
        <f>D.種目!$F$307+1</f>
        <v>10</v>
      </c>
    </row>
    <row r="2" spans="1:6" ht="12.6" customHeight="1" x14ac:dyDescent="0.15">
      <c r="A2" s="2"/>
      <c r="B2" s="226" t="s">
        <v>614</v>
      </c>
      <c r="C2" s="227"/>
      <c r="D2" s="227"/>
      <c r="E2" s="227"/>
      <c r="F2" s="228"/>
    </row>
    <row r="3" spans="1:6" ht="12.6" customHeight="1" x14ac:dyDescent="0.15">
      <c r="A3" s="2"/>
      <c r="B3" s="226"/>
      <c r="C3" s="227"/>
      <c r="D3" s="227"/>
      <c r="E3" s="227"/>
      <c r="F3" s="228"/>
    </row>
    <row r="4" spans="1:6" ht="10.5" customHeight="1" x14ac:dyDescent="0.15">
      <c r="A4" s="2"/>
      <c r="B4" s="235" t="s">
        <v>1</v>
      </c>
      <c r="C4" s="237" t="s">
        <v>0</v>
      </c>
      <c r="D4" s="237" t="s">
        <v>2</v>
      </c>
      <c r="E4" s="237" t="s">
        <v>4</v>
      </c>
      <c r="F4" s="239" t="s">
        <v>3</v>
      </c>
    </row>
    <row r="5" spans="1:6" ht="10.5" customHeight="1" x14ac:dyDescent="0.15">
      <c r="A5" s="2"/>
      <c r="B5" s="236"/>
      <c r="C5" s="238"/>
      <c r="D5" s="238"/>
      <c r="E5" s="238"/>
      <c r="F5" s="240"/>
    </row>
    <row r="6" spans="1:6" ht="11.1" customHeight="1" x14ac:dyDescent="0.15">
      <c r="A6" s="2" t="s">
        <v>11</v>
      </c>
      <c r="B6" s="73"/>
      <c r="C6" s="61"/>
      <c r="D6" s="62"/>
      <c r="E6" s="61"/>
      <c r="F6" s="74"/>
    </row>
    <row r="7" spans="1:6" ht="11.1" customHeight="1" x14ac:dyDescent="0.15">
      <c r="A7" s="2" t="s">
        <v>11</v>
      </c>
      <c r="B7" s="73" t="s">
        <v>503</v>
      </c>
      <c r="C7" s="61"/>
      <c r="D7" s="105"/>
      <c r="E7" s="61"/>
      <c r="F7" s="138"/>
    </row>
    <row r="8" spans="1:6" ht="11.1" customHeight="1" x14ac:dyDescent="0.15">
      <c r="A8" s="2" t="s">
        <v>11</v>
      </c>
      <c r="B8" s="140"/>
      <c r="C8" s="70"/>
      <c r="D8" s="118"/>
      <c r="E8" s="70"/>
      <c r="F8" s="141"/>
    </row>
    <row r="9" spans="1:6" ht="11.1" customHeight="1" x14ac:dyDescent="0.15">
      <c r="A9" s="2"/>
      <c r="B9" s="145" t="s">
        <v>291</v>
      </c>
      <c r="C9" s="78" t="s">
        <v>11</v>
      </c>
      <c r="D9" s="146" t="s">
        <v>11</v>
      </c>
      <c r="E9" s="78"/>
      <c r="F9" s="147" t="s">
        <v>499</v>
      </c>
    </row>
    <row r="10" spans="1:6" ht="11.1" customHeight="1" x14ac:dyDescent="0.15">
      <c r="A10" s="2"/>
      <c r="B10" s="148"/>
      <c r="C10" s="61" t="s">
        <v>294</v>
      </c>
      <c r="D10" s="149" t="s">
        <v>11</v>
      </c>
      <c r="E10" s="139"/>
      <c r="F10" s="150"/>
    </row>
    <row r="11" spans="1:6" ht="11.1" customHeight="1" x14ac:dyDescent="0.15">
      <c r="A11" s="2"/>
      <c r="B11" s="151"/>
      <c r="C11" s="70" t="s">
        <v>11</v>
      </c>
      <c r="D11" s="152" t="s">
        <v>295</v>
      </c>
      <c r="E11" s="70"/>
      <c r="F11" s="153"/>
    </row>
    <row r="12" spans="1:6" ht="11.1" customHeight="1" x14ac:dyDescent="0.15">
      <c r="A12" s="2" t="s">
        <v>11</v>
      </c>
      <c r="B12" s="142" t="s">
        <v>14</v>
      </c>
      <c r="C12" s="78" t="s">
        <v>11</v>
      </c>
      <c r="D12" s="143" t="s">
        <v>11</v>
      </c>
      <c r="E12" s="78"/>
      <c r="F12" s="144"/>
    </row>
    <row r="13" spans="1:6" ht="11.1" customHeight="1" x14ac:dyDescent="0.15">
      <c r="A13" s="2" t="s">
        <v>11</v>
      </c>
      <c r="B13" s="73" t="s">
        <v>11</v>
      </c>
      <c r="C13" s="61" t="s">
        <v>11</v>
      </c>
      <c r="D13" s="105" t="s">
        <v>11</v>
      </c>
      <c r="E13" s="61"/>
      <c r="F13" s="138"/>
    </row>
    <row r="14" spans="1:6" ht="11.1" customHeight="1" x14ac:dyDescent="0.15">
      <c r="A14" s="2" t="s">
        <v>11</v>
      </c>
      <c r="B14" s="140" t="s">
        <v>11</v>
      </c>
      <c r="C14" s="70" t="s">
        <v>11</v>
      </c>
      <c r="D14" s="118" t="s">
        <v>11</v>
      </c>
      <c r="E14" s="70"/>
      <c r="F14" s="141"/>
    </row>
    <row r="15" spans="1:6" ht="11.1" customHeight="1" x14ac:dyDescent="0.15">
      <c r="A15" s="2"/>
      <c r="B15" s="145"/>
      <c r="C15" s="78"/>
      <c r="D15" s="146"/>
      <c r="E15" s="78"/>
      <c r="F15" s="147"/>
    </row>
    <row r="16" spans="1:6" ht="11.1" customHeight="1" x14ac:dyDescent="0.15">
      <c r="A16" s="2"/>
      <c r="B16" s="148" t="s">
        <v>502</v>
      </c>
      <c r="C16" s="61"/>
      <c r="D16" s="149"/>
      <c r="E16" s="61"/>
      <c r="F16" s="150"/>
    </row>
    <row r="17" spans="1:6" ht="11.1" customHeight="1" x14ac:dyDescent="0.15">
      <c r="A17" s="2"/>
      <c r="B17" s="151"/>
      <c r="C17" s="70"/>
      <c r="D17" s="152"/>
      <c r="E17" s="70"/>
      <c r="F17" s="153"/>
    </row>
    <row r="18" spans="1:6" ht="11.1" customHeight="1" x14ac:dyDescent="0.15">
      <c r="A18" s="2"/>
      <c r="B18" s="73" t="s">
        <v>501</v>
      </c>
      <c r="C18" s="78"/>
      <c r="D18" s="146"/>
      <c r="E18" s="78"/>
      <c r="F18" s="147"/>
    </row>
    <row r="19" spans="1:6" ht="11.1" customHeight="1" x14ac:dyDescent="0.15">
      <c r="A19" s="2"/>
      <c r="B19" s="73" t="s">
        <v>504</v>
      </c>
      <c r="C19" s="61"/>
      <c r="D19" s="149"/>
      <c r="E19" s="61"/>
      <c r="F19" s="150"/>
    </row>
    <row r="20" spans="1:6" ht="11.1" customHeight="1" x14ac:dyDescent="0.15">
      <c r="A20" s="2"/>
      <c r="B20" s="151"/>
      <c r="C20" s="70"/>
      <c r="D20" s="152"/>
      <c r="E20" s="70"/>
      <c r="F20" s="153"/>
    </row>
    <row r="21" spans="1:6" ht="11.1" customHeight="1" x14ac:dyDescent="0.15">
      <c r="A21" s="2"/>
      <c r="B21" s="145"/>
      <c r="C21" s="78"/>
      <c r="D21" s="146"/>
      <c r="E21" s="78"/>
      <c r="F21" s="147"/>
    </row>
    <row r="22" spans="1:6" ht="11.1" customHeight="1" x14ac:dyDescent="0.15">
      <c r="A22" s="2"/>
      <c r="B22" s="148"/>
      <c r="C22" s="61"/>
      <c r="D22" s="149"/>
      <c r="E22" s="61"/>
      <c r="F22" s="150"/>
    </row>
    <row r="23" spans="1:6" ht="11.1" customHeight="1" x14ac:dyDescent="0.15">
      <c r="A23" s="2"/>
      <c r="B23" s="151"/>
      <c r="C23" s="70"/>
      <c r="D23" s="152"/>
      <c r="E23" s="70"/>
      <c r="F23" s="153"/>
    </row>
    <row r="24" spans="1:6" ht="11.1" customHeight="1" x14ac:dyDescent="0.15">
      <c r="A24" s="2"/>
      <c r="B24" s="145"/>
      <c r="C24" s="78"/>
      <c r="D24" s="146"/>
      <c r="E24" s="78"/>
      <c r="F24" s="147"/>
    </row>
    <row r="25" spans="1:6" ht="11.1" customHeight="1" x14ac:dyDescent="0.15">
      <c r="A25" s="2"/>
      <c r="B25" s="148"/>
      <c r="C25" s="61"/>
      <c r="D25" s="149"/>
      <c r="E25" s="61"/>
      <c r="F25" s="150"/>
    </row>
    <row r="26" spans="1:6" ht="11.1" customHeight="1" x14ac:dyDescent="0.15">
      <c r="A26" s="2"/>
      <c r="B26" s="151"/>
      <c r="C26" s="70"/>
      <c r="D26" s="152"/>
      <c r="E26" s="70"/>
      <c r="F26" s="153"/>
    </row>
    <row r="27" spans="1:6" ht="11.1" customHeight="1" x14ac:dyDescent="0.15">
      <c r="A27" s="2"/>
      <c r="B27" s="145"/>
      <c r="C27" s="78"/>
      <c r="D27" s="146"/>
      <c r="E27" s="78"/>
      <c r="F27" s="147"/>
    </row>
    <row r="28" spans="1:6" ht="11.1" customHeight="1" x14ac:dyDescent="0.15">
      <c r="A28" s="2"/>
      <c r="B28" s="148"/>
      <c r="C28" s="61"/>
      <c r="D28" s="149"/>
      <c r="E28" s="61"/>
      <c r="F28" s="150"/>
    </row>
    <row r="29" spans="1:6" ht="11.1" customHeight="1" x14ac:dyDescent="0.15">
      <c r="A29" s="2"/>
      <c r="B29" s="151"/>
      <c r="C29" s="70"/>
      <c r="D29" s="152"/>
      <c r="E29" s="70"/>
      <c r="F29" s="153"/>
    </row>
    <row r="30" spans="1:6" ht="11.1" customHeight="1" x14ac:dyDescent="0.15">
      <c r="A30" s="2"/>
      <c r="B30" s="145"/>
      <c r="C30" s="78"/>
      <c r="D30" s="146"/>
      <c r="E30" s="78"/>
      <c r="F30" s="147"/>
    </row>
    <row r="31" spans="1:6" ht="11.1" customHeight="1" x14ac:dyDescent="0.15">
      <c r="A31" s="2"/>
      <c r="B31" s="148"/>
      <c r="C31" s="61"/>
      <c r="D31" s="149"/>
      <c r="E31" s="61"/>
      <c r="F31" s="150"/>
    </row>
    <row r="32" spans="1:6" ht="11.1" customHeight="1" x14ac:dyDescent="0.15">
      <c r="A32" s="2"/>
      <c r="B32" s="89"/>
      <c r="C32" s="81"/>
      <c r="D32" s="90"/>
      <c r="E32" s="81"/>
      <c r="F32" s="91"/>
    </row>
    <row r="33" spans="1:6" ht="11.1" customHeight="1" x14ac:dyDescent="0.15">
      <c r="A33" s="2"/>
      <c r="B33" s="84"/>
      <c r="C33" s="76"/>
      <c r="D33" s="85"/>
      <c r="E33" s="76"/>
      <c r="F33" s="86"/>
    </row>
    <row r="34" spans="1:6" ht="11.1" customHeight="1" x14ac:dyDescent="0.15">
      <c r="A34" s="2"/>
      <c r="B34" s="92"/>
      <c r="C34" s="80"/>
      <c r="D34" s="87"/>
      <c r="E34" s="80"/>
      <c r="F34" s="88"/>
    </row>
    <row r="35" spans="1:6" ht="11.1" customHeight="1" x14ac:dyDescent="0.15">
      <c r="A35" s="2"/>
      <c r="B35" s="89"/>
      <c r="C35" s="81"/>
      <c r="D35" s="90"/>
      <c r="E35" s="81"/>
      <c r="F35" s="91"/>
    </row>
    <row r="36" spans="1:6" ht="11.1" customHeight="1" x14ac:dyDescent="0.15">
      <c r="A36" s="2"/>
      <c r="B36" s="84"/>
      <c r="C36" s="76"/>
      <c r="D36" s="85"/>
      <c r="E36" s="76"/>
      <c r="F36" s="86"/>
    </row>
    <row r="37" spans="1:6" ht="11.1" customHeight="1" x14ac:dyDescent="0.15">
      <c r="A37" s="2"/>
      <c r="B37" s="92"/>
      <c r="C37" s="80"/>
      <c r="D37" s="87"/>
      <c r="E37" s="80"/>
      <c r="F37" s="88"/>
    </row>
    <row r="38" spans="1:6" ht="11.1" customHeight="1" x14ac:dyDescent="0.15">
      <c r="A38" s="2"/>
      <c r="B38" s="89"/>
      <c r="C38" s="81"/>
      <c r="D38" s="90"/>
      <c r="E38" s="81"/>
      <c r="F38" s="91"/>
    </row>
    <row r="39" spans="1:6" ht="11.1" customHeight="1" x14ac:dyDescent="0.15">
      <c r="A39" s="2"/>
      <c r="B39" s="84"/>
      <c r="C39" s="76"/>
      <c r="D39" s="85"/>
      <c r="E39" s="76"/>
      <c r="F39" s="86"/>
    </row>
    <row r="40" spans="1:6" ht="11.1" customHeight="1" x14ac:dyDescent="0.15">
      <c r="A40" s="2"/>
      <c r="B40" s="92"/>
      <c r="C40" s="80"/>
      <c r="D40" s="87"/>
      <c r="E40" s="80"/>
      <c r="F40" s="88"/>
    </row>
    <row r="41" spans="1:6" ht="11.1" customHeight="1" x14ac:dyDescent="0.15">
      <c r="A41" s="2"/>
      <c r="B41" s="89"/>
      <c r="C41" s="81"/>
      <c r="D41" s="90"/>
      <c r="E41" s="81"/>
      <c r="F41" s="91"/>
    </row>
    <row r="42" spans="1:6" ht="11.1" customHeight="1" x14ac:dyDescent="0.15">
      <c r="A42" s="2"/>
      <c r="B42" s="84"/>
      <c r="C42" s="76"/>
      <c r="D42" s="85"/>
      <c r="E42" s="76"/>
      <c r="F42" s="86"/>
    </row>
    <row r="43" spans="1:6" ht="11.1" customHeight="1" x14ac:dyDescent="0.15">
      <c r="A43" s="2"/>
      <c r="B43" s="92"/>
      <c r="C43" s="80"/>
      <c r="D43" s="87"/>
      <c r="E43" s="80"/>
      <c r="F43" s="88"/>
    </row>
    <row r="44" spans="1:6" ht="11.1" customHeight="1" x14ac:dyDescent="0.15">
      <c r="A44" s="2"/>
      <c r="B44" s="89"/>
      <c r="C44" s="81"/>
      <c r="D44" s="90"/>
      <c r="E44" s="81"/>
      <c r="F44" s="91"/>
    </row>
    <row r="45" spans="1:6" ht="11.1" customHeight="1" x14ac:dyDescent="0.15">
      <c r="A45" s="2"/>
      <c r="B45" s="84"/>
      <c r="C45" s="76"/>
      <c r="D45" s="85"/>
      <c r="E45" s="76"/>
      <c r="F45" s="86"/>
    </row>
    <row r="46" spans="1:6" ht="11.1" customHeight="1" x14ac:dyDescent="0.15">
      <c r="A46" s="2"/>
      <c r="B46" s="92"/>
      <c r="C46" s="80"/>
      <c r="D46" s="87"/>
      <c r="E46" s="80"/>
      <c r="F46" s="88"/>
    </row>
    <row r="47" spans="1:6" ht="11.1" customHeight="1" x14ac:dyDescent="0.15">
      <c r="A47" s="2"/>
      <c r="B47" s="89"/>
      <c r="C47" s="81"/>
      <c r="D47" s="90"/>
      <c r="E47" s="81"/>
      <c r="F47" s="91"/>
    </row>
    <row r="48" spans="1:6" ht="11.1" customHeight="1" x14ac:dyDescent="0.15">
      <c r="A48" s="2"/>
      <c r="B48" s="84"/>
      <c r="C48" s="76"/>
      <c r="D48" s="85"/>
      <c r="E48" s="76"/>
      <c r="F48" s="86"/>
    </row>
    <row r="49" spans="1:6" ht="11.1" customHeight="1" x14ac:dyDescent="0.15">
      <c r="A49" s="2"/>
      <c r="B49" s="92"/>
      <c r="C49" s="80"/>
      <c r="D49" s="87"/>
      <c r="E49" s="80"/>
      <c r="F49" s="88"/>
    </row>
    <row r="50" spans="1:6" ht="11.1" customHeight="1" x14ac:dyDescent="0.15">
      <c r="A50" s="2"/>
      <c r="B50" s="93"/>
      <c r="C50" s="94"/>
      <c r="D50" s="95"/>
      <c r="E50" s="94"/>
      <c r="F50" s="96"/>
    </row>
    <row r="51" spans="1:6" ht="0.95" customHeight="1" x14ac:dyDescent="0.15">
      <c r="B51" s="4"/>
      <c r="C51" s="4"/>
      <c r="D51" s="4"/>
      <c r="E51" s="4"/>
      <c r="F51" s="4"/>
    </row>
    <row r="52" spans="1:6" ht="0.95" customHeight="1" x14ac:dyDescent="0.15">
      <c r="B52" s="3"/>
      <c r="C52" s="3"/>
      <c r="D52" s="3"/>
      <c r="E52" s="3"/>
      <c r="F52" s="3"/>
    </row>
    <row r="53" spans="1:6" ht="15.95" customHeight="1" x14ac:dyDescent="0.15">
      <c r="B53" s="52" t="s">
        <v>145</v>
      </c>
      <c r="C53" s="52"/>
      <c r="D53" s="52"/>
      <c r="E53" s="52"/>
      <c r="F53" s="55">
        <f>$F1+1</f>
        <v>11</v>
      </c>
    </row>
    <row r="54" spans="1:6" ht="12.6" customHeight="1" x14ac:dyDescent="0.15">
      <c r="A54" s="2"/>
      <c r="B54" s="244" t="s">
        <v>146</v>
      </c>
      <c r="C54" s="245"/>
      <c r="D54" s="245"/>
      <c r="E54" s="245"/>
      <c r="F54" s="246"/>
    </row>
    <row r="55" spans="1:6" ht="12.6" customHeight="1" x14ac:dyDescent="0.15">
      <c r="A55" s="2"/>
      <c r="B55" s="244"/>
      <c r="C55" s="245"/>
      <c r="D55" s="245"/>
      <c r="E55" s="245"/>
      <c r="F55" s="246"/>
    </row>
    <row r="56" spans="1:6" ht="10.5" customHeight="1" x14ac:dyDescent="0.15">
      <c r="A56" s="2"/>
      <c r="B56" s="229" t="s">
        <v>1</v>
      </c>
      <c r="C56" s="231" t="s">
        <v>0</v>
      </c>
      <c r="D56" s="231" t="s">
        <v>2</v>
      </c>
      <c r="E56" s="231" t="s">
        <v>4</v>
      </c>
      <c r="F56" s="233" t="s">
        <v>3</v>
      </c>
    </row>
    <row r="57" spans="1:6" ht="10.5" customHeight="1" x14ac:dyDescent="0.15">
      <c r="A57" s="2"/>
      <c r="B57" s="230"/>
      <c r="C57" s="232"/>
      <c r="D57" s="232"/>
      <c r="E57" s="232"/>
      <c r="F57" s="234"/>
    </row>
    <row r="58" spans="1:6" ht="11.1" customHeight="1" x14ac:dyDescent="0.15">
      <c r="A58" s="2" t="s">
        <v>11</v>
      </c>
      <c r="B58" s="73"/>
      <c r="C58" s="61"/>
      <c r="D58" s="62"/>
      <c r="E58" s="61"/>
      <c r="F58" s="74"/>
    </row>
    <row r="59" spans="1:6" ht="11.1" customHeight="1" x14ac:dyDescent="0.15">
      <c r="A59" s="2" t="s">
        <v>11</v>
      </c>
      <c r="B59" s="73" t="s">
        <v>506</v>
      </c>
      <c r="C59" s="61"/>
      <c r="D59" s="105"/>
      <c r="E59" s="61"/>
      <c r="F59" s="68"/>
    </row>
    <row r="60" spans="1:6" ht="11.1" customHeight="1" x14ac:dyDescent="0.15">
      <c r="A60" s="2" t="s">
        <v>11</v>
      </c>
      <c r="B60" s="140" t="s">
        <v>11</v>
      </c>
      <c r="C60" s="70"/>
      <c r="D60" s="118"/>
      <c r="E60" s="70"/>
      <c r="F60" s="72"/>
    </row>
    <row r="61" spans="1:6" ht="11.1" customHeight="1" x14ac:dyDescent="0.15">
      <c r="A61" s="2"/>
      <c r="B61" s="145" t="s">
        <v>505</v>
      </c>
      <c r="C61" s="78" t="s">
        <v>11</v>
      </c>
      <c r="D61" s="146" t="s">
        <v>11</v>
      </c>
      <c r="E61" s="78"/>
      <c r="F61" s="147" t="s">
        <v>499</v>
      </c>
    </row>
    <row r="62" spans="1:6" ht="11.1" customHeight="1" x14ac:dyDescent="0.15">
      <c r="A62" s="2"/>
      <c r="B62" s="148"/>
      <c r="C62" s="61" t="s">
        <v>294</v>
      </c>
      <c r="D62" s="149" t="s">
        <v>11</v>
      </c>
      <c r="E62" s="61"/>
      <c r="F62" s="88"/>
    </row>
    <row r="63" spans="1:6" ht="11.1" customHeight="1" x14ac:dyDescent="0.15">
      <c r="A63" s="2"/>
      <c r="B63" s="151"/>
      <c r="C63" s="70" t="s">
        <v>11</v>
      </c>
      <c r="D63" s="152" t="s">
        <v>295</v>
      </c>
      <c r="E63" s="70"/>
      <c r="F63" s="91"/>
    </row>
    <row r="64" spans="1:6" ht="11.1" customHeight="1" x14ac:dyDescent="0.15">
      <c r="A64" s="2" t="s">
        <v>11</v>
      </c>
      <c r="B64" s="142" t="s">
        <v>14</v>
      </c>
      <c r="C64" s="78" t="s">
        <v>11</v>
      </c>
      <c r="D64" s="143" t="s">
        <v>11</v>
      </c>
      <c r="E64" s="78"/>
      <c r="F64" s="79"/>
    </row>
    <row r="65" spans="1:6" ht="11.1" customHeight="1" x14ac:dyDescent="0.15">
      <c r="A65" s="2" t="s">
        <v>11</v>
      </c>
      <c r="B65" s="73" t="s">
        <v>11</v>
      </c>
      <c r="C65" s="61" t="s">
        <v>11</v>
      </c>
      <c r="D65" s="105" t="s">
        <v>11</v>
      </c>
      <c r="E65" s="61"/>
      <c r="F65" s="68"/>
    </row>
    <row r="66" spans="1:6" ht="11.1" customHeight="1" x14ac:dyDescent="0.15">
      <c r="A66" s="2" t="s">
        <v>11</v>
      </c>
      <c r="B66" s="140" t="s">
        <v>11</v>
      </c>
      <c r="C66" s="70" t="s">
        <v>11</v>
      </c>
      <c r="D66" s="118" t="s">
        <v>11</v>
      </c>
      <c r="E66" s="70"/>
      <c r="F66" s="72"/>
    </row>
    <row r="67" spans="1:6" ht="11.1" customHeight="1" x14ac:dyDescent="0.15">
      <c r="A67" s="2"/>
      <c r="B67" s="145"/>
      <c r="C67" s="78"/>
      <c r="D67" s="146"/>
      <c r="E67" s="78"/>
      <c r="F67" s="86"/>
    </row>
    <row r="68" spans="1:6" ht="11.1" customHeight="1" x14ac:dyDescent="0.15">
      <c r="A68" s="2"/>
      <c r="B68" s="254" t="s">
        <v>691</v>
      </c>
      <c r="C68" s="61"/>
      <c r="D68" s="149"/>
      <c r="E68" s="61"/>
      <c r="F68" s="88"/>
    </row>
    <row r="69" spans="1:6" ht="11.1" customHeight="1" x14ac:dyDescent="0.15">
      <c r="A69" s="2"/>
      <c r="B69" s="151"/>
      <c r="C69" s="70"/>
      <c r="D69" s="152"/>
      <c r="E69" s="70"/>
      <c r="F69" s="91"/>
    </row>
    <row r="70" spans="1:6" ht="11.1" customHeight="1" x14ac:dyDescent="0.15">
      <c r="A70" s="2"/>
      <c r="B70" s="73" t="s">
        <v>692</v>
      </c>
      <c r="C70" s="139" t="s">
        <v>692</v>
      </c>
      <c r="D70" s="105"/>
      <c r="E70" s="255" t="s">
        <v>730</v>
      </c>
      <c r="F70" s="86"/>
    </row>
    <row r="71" spans="1:6" ht="11.1" customHeight="1" x14ac:dyDescent="0.15">
      <c r="A71" s="2"/>
      <c r="B71" s="73" t="s">
        <v>693</v>
      </c>
      <c r="C71" s="139" t="s">
        <v>723</v>
      </c>
      <c r="D71" s="105"/>
      <c r="E71" s="256" t="s">
        <v>731</v>
      </c>
      <c r="F71" s="88"/>
    </row>
    <row r="72" spans="1:6" ht="11.1" customHeight="1" x14ac:dyDescent="0.15">
      <c r="A72" s="2"/>
      <c r="B72" s="140" t="s">
        <v>292</v>
      </c>
      <c r="C72" s="206" t="s">
        <v>724</v>
      </c>
      <c r="D72" s="118"/>
      <c r="E72" s="257" t="s">
        <v>732</v>
      </c>
      <c r="F72" s="91"/>
    </row>
    <row r="73" spans="1:6" ht="11.1" customHeight="1" x14ac:dyDescent="0.15">
      <c r="A73" s="2"/>
      <c r="B73" s="145" t="s">
        <v>293</v>
      </c>
      <c r="C73" s="207" t="s">
        <v>725</v>
      </c>
      <c r="D73" s="146"/>
      <c r="E73" s="255" t="s">
        <v>733</v>
      </c>
      <c r="F73" s="86"/>
    </row>
    <row r="74" spans="1:6" ht="11.1" customHeight="1" x14ac:dyDescent="0.15">
      <c r="A74" s="2"/>
      <c r="B74" s="148" t="s">
        <v>694</v>
      </c>
      <c r="C74" s="139" t="s">
        <v>726</v>
      </c>
      <c r="D74" s="149"/>
      <c r="E74" s="256" t="s">
        <v>734</v>
      </c>
      <c r="F74" s="88"/>
    </row>
    <row r="75" spans="1:6" ht="11.1" customHeight="1" x14ac:dyDescent="0.15">
      <c r="A75" s="2"/>
      <c r="B75" s="151" t="s">
        <v>695</v>
      </c>
      <c r="C75" s="206" t="s">
        <v>727</v>
      </c>
      <c r="D75" s="152"/>
      <c r="E75" s="257" t="s">
        <v>735</v>
      </c>
      <c r="F75" s="91"/>
    </row>
    <row r="76" spans="1:6" ht="11.1" customHeight="1" x14ac:dyDescent="0.15">
      <c r="A76" s="2"/>
      <c r="B76" s="145" t="s">
        <v>696</v>
      </c>
      <c r="C76" s="207" t="s">
        <v>728</v>
      </c>
      <c r="D76" s="146"/>
      <c r="E76" s="255" t="s">
        <v>736</v>
      </c>
      <c r="F76" s="86"/>
    </row>
    <row r="77" spans="1:6" ht="11.1" customHeight="1" x14ac:dyDescent="0.15">
      <c r="A77" s="2"/>
      <c r="B77" s="148" t="s">
        <v>697</v>
      </c>
      <c r="C77" s="139" t="s">
        <v>687</v>
      </c>
      <c r="D77" s="149"/>
      <c r="E77" s="256" t="s">
        <v>737</v>
      </c>
      <c r="F77" s="88"/>
    </row>
    <row r="78" spans="1:6" ht="11.1" customHeight="1" x14ac:dyDescent="0.15">
      <c r="A78" s="2"/>
      <c r="B78" s="151" t="s">
        <v>698</v>
      </c>
      <c r="C78" s="206" t="s">
        <v>729</v>
      </c>
      <c r="D78" s="152"/>
      <c r="E78" s="257" t="s">
        <v>738</v>
      </c>
      <c r="F78" s="91"/>
    </row>
    <row r="79" spans="1:6" ht="11.1" customHeight="1" x14ac:dyDescent="0.15">
      <c r="A79" s="2"/>
      <c r="B79" s="145" t="s">
        <v>699</v>
      </c>
      <c r="C79" s="207"/>
      <c r="D79" s="146"/>
      <c r="E79" s="255" t="s">
        <v>739</v>
      </c>
      <c r="F79" s="86"/>
    </row>
    <row r="80" spans="1:6" ht="11.1" customHeight="1" x14ac:dyDescent="0.15">
      <c r="A80" s="2"/>
      <c r="B80" s="148" t="s">
        <v>700</v>
      </c>
      <c r="C80" s="139"/>
      <c r="D80" s="149"/>
      <c r="E80" s="256" t="s">
        <v>740</v>
      </c>
      <c r="F80" s="88"/>
    </row>
    <row r="81" spans="1:6" ht="11.1" customHeight="1" x14ac:dyDescent="0.15">
      <c r="A81" s="2"/>
      <c r="B81" s="151" t="s">
        <v>701</v>
      </c>
      <c r="C81" s="206"/>
      <c r="D81" s="152"/>
      <c r="E81" s="257" t="s">
        <v>741</v>
      </c>
      <c r="F81" s="91"/>
    </row>
    <row r="82" spans="1:6" ht="11.1" customHeight="1" x14ac:dyDescent="0.15">
      <c r="A82" s="2"/>
      <c r="B82" s="145" t="s">
        <v>702</v>
      </c>
      <c r="C82" s="207"/>
      <c r="D82" s="146"/>
      <c r="E82" s="255" t="s">
        <v>687</v>
      </c>
      <c r="F82" s="86"/>
    </row>
    <row r="83" spans="1:6" ht="11.1" customHeight="1" x14ac:dyDescent="0.15">
      <c r="A83" s="2"/>
      <c r="B83" s="148" t="s">
        <v>703</v>
      </c>
      <c r="C83" s="139"/>
      <c r="D83" s="149"/>
      <c r="E83" s="256" t="s">
        <v>729</v>
      </c>
      <c r="F83" s="88"/>
    </row>
    <row r="84" spans="1:6" ht="11.1" customHeight="1" x14ac:dyDescent="0.15">
      <c r="A84" s="2"/>
      <c r="B84" s="151" t="s">
        <v>704</v>
      </c>
      <c r="C84" s="206"/>
      <c r="D84" s="152"/>
      <c r="E84" s="70"/>
      <c r="F84" s="91"/>
    </row>
    <row r="85" spans="1:6" ht="11.1" customHeight="1" x14ac:dyDescent="0.15">
      <c r="A85" s="2"/>
      <c r="B85" s="145" t="s">
        <v>705</v>
      </c>
      <c r="C85" s="207"/>
      <c r="D85" s="146"/>
      <c r="E85" s="78"/>
      <c r="F85" s="86"/>
    </row>
    <row r="86" spans="1:6" ht="11.1" customHeight="1" x14ac:dyDescent="0.15">
      <c r="A86" s="2"/>
      <c r="B86" s="148" t="s">
        <v>706</v>
      </c>
      <c r="C86" s="139"/>
      <c r="D86" s="149"/>
      <c r="E86" s="61"/>
      <c r="F86" s="88"/>
    </row>
    <row r="87" spans="1:6" ht="11.1" customHeight="1" x14ac:dyDescent="0.15">
      <c r="A87" s="2"/>
      <c r="B87" s="151" t="s">
        <v>707</v>
      </c>
      <c r="C87" s="206"/>
      <c r="D87" s="152"/>
      <c r="E87" s="70"/>
      <c r="F87" s="91"/>
    </row>
    <row r="88" spans="1:6" ht="11.1" customHeight="1" x14ac:dyDescent="0.15">
      <c r="A88" s="2"/>
      <c r="B88" s="145" t="s">
        <v>708</v>
      </c>
      <c r="C88" s="207"/>
      <c r="D88" s="146"/>
      <c r="E88" s="78"/>
      <c r="F88" s="86"/>
    </row>
    <row r="89" spans="1:6" ht="11.1" customHeight="1" x14ac:dyDescent="0.15">
      <c r="A89" s="2"/>
      <c r="B89" s="148" t="s">
        <v>709</v>
      </c>
      <c r="C89" s="139"/>
      <c r="D89" s="149"/>
      <c r="E89" s="61"/>
      <c r="F89" s="88"/>
    </row>
    <row r="90" spans="1:6" ht="11.1" customHeight="1" x14ac:dyDescent="0.15">
      <c r="A90" s="2"/>
      <c r="B90" s="151" t="s">
        <v>710</v>
      </c>
      <c r="C90" s="206"/>
      <c r="D90" s="152"/>
      <c r="E90" s="70"/>
      <c r="F90" s="91"/>
    </row>
    <row r="91" spans="1:6" ht="11.1" customHeight="1" x14ac:dyDescent="0.15">
      <c r="A91" s="2"/>
      <c r="B91" s="145" t="s">
        <v>711</v>
      </c>
      <c r="C91" s="207"/>
      <c r="D91" s="146"/>
      <c r="E91" s="78"/>
      <c r="F91" s="86"/>
    </row>
    <row r="92" spans="1:6" ht="11.1" customHeight="1" x14ac:dyDescent="0.15">
      <c r="A92" s="2"/>
      <c r="B92" s="148" t="s">
        <v>712</v>
      </c>
      <c r="C92" s="139"/>
      <c r="D92" s="149"/>
      <c r="E92" s="61"/>
      <c r="F92" s="88"/>
    </row>
    <row r="93" spans="1:6" ht="11.1" customHeight="1" x14ac:dyDescent="0.15">
      <c r="A93" s="2"/>
      <c r="B93" s="151" t="s">
        <v>713</v>
      </c>
      <c r="C93" s="206"/>
      <c r="D93" s="152"/>
      <c r="E93" s="70"/>
      <c r="F93" s="91"/>
    </row>
    <row r="94" spans="1:6" ht="11.1" customHeight="1" x14ac:dyDescent="0.15">
      <c r="A94" s="2"/>
      <c r="B94" s="145" t="s">
        <v>714</v>
      </c>
      <c r="C94" s="207"/>
      <c r="D94" s="146"/>
      <c r="E94" s="78"/>
      <c r="F94" s="86"/>
    </row>
    <row r="95" spans="1:6" ht="11.1" customHeight="1" x14ac:dyDescent="0.15">
      <c r="A95" s="2"/>
      <c r="B95" s="148" t="s">
        <v>715</v>
      </c>
      <c r="C95" s="139"/>
      <c r="D95" s="149"/>
      <c r="E95" s="61"/>
      <c r="F95" s="88"/>
    </row>
    <row r="96" spans="1:6" ht="11.1" customHeight="1" x14ac:dyDescent="0.15">
      <c r="A96" s="2"/>
      <c r="B96" s="151" t="s">
        <v>716</v>
      </c>
      <c r="C96" s="206"/>
      <c r="D96" s="152"/>
      <c r="E96" s="70"/>
      <c r="F96" s="91"/>
    </row>
    <row r="97" spans="1:6" ht="11.1" customHeight="1" x14ac:dyDescent="0.15">
      <c r="A97" s="2"/>
      <c r="B97" s="145" t="s">
        <v>717</v>
      </c>
      <c r="C97" s="207"/>
      <c r="D97" s="146"/>
      <c r="E97" s="78"/>
      <c r="F97" s="86"/>
    </row>
    <row r="98" spans="1:6" ht="11.1" customHeight="1" x14ac:dyDescent="0.15">
      <c r="A98" s="2"/>
      <c r="B98" s="148" t="s">
        <v>718</v>
      </c>
      <c r="C98" s="139"/>
      <c r="D98" s="149"/>
      <c r="E98" s="61"/>
      <c r="F98" s="88"/>
    </row>
    <row r="99" spans="1:6" ht="11.1" customHeight="1" x14ac:dyDescent="0.15">
      <c r="A99" s="2"/>
      <c r="B99" s="151" t="s">
        <v>719</v>
      </c>
      <c r="C99" s="206"/>
      <c r="D99" s="152"/>
      <c r="E99" s="70"/>
      <c r="F99" s="91"/>
    </row>
    <row r="100" spans="1:6" ht="11.1" customHeight="1" x14ac:dyDescent="0.15">
      <c r="A100" s="2"/>
      <c r="B100" s="145" t="s">
        <v>720</v>
      </c>
      <c r="C100" s="208"/>
      <c r="D100" s="146"/>
      <c r="E100" s="78"/>
      <c r="F100" s="86"/>
    </row>
    <row r="101" spans="1:6" ht="11.1" customHeight="1" x14ac:dyDescent="0.15">
      <c r="A101" s="2"/>
      <c r="B101" s="148" t="s">
        <v>721</v>
      </c>
      <c r="C101" s="61"/>
      <c r="D101" s="149"/>
      <c r="E101" s="61"/>
      <c r="F101" s="88"/>
    </row>
    <row r="102" spans="1:6" ht="11.1" customHeight="1" x14ac:dyDescent="0.15">
      <c r="A102" s="2"/>
      <c r="B102" s="93" t="s">
        <v>722</v>
      </c>
      <c r="C102" s="94"/>
      <c r="D102" s="95"/>
      <c r="E102" s="94"/>
      <c r="F102" s="96"/>
    </row>
    <row r="103" spans="1:6" ht="0.95" customHeight="1" x14ac:dyDescent="0.15">
      <c r="B103" s="3"/>
      <c r="C103" s="3"/>
      <c r="D103" s="3"/>
      <c r="E103" s="3"/>
      <c r="F103" s="3"/>
    </row>
    <row r="104" spans="1:6" ht="0.95" customHeight="1" x14ac:dyDescent="0.15">
      <c r="B104" s="3"/>
      <c r="C104" s="3"/>
      <c r="D104" s="3"/>
      <c r="E104" s="3"/>
      <c r="F104" s="3"/>
    </row>
    <row r="105" spans="1:6" ht="17.25" x14ac:dyDescent="0.15">
      <c r="B105" s="52" t="s">
        <v>147</v>
      </c>
      <c r="C105" s="52"/>
      <c r="D105" s="52"/>
      <c r="E105" s="52"/>
      <c r="F105" s="55">
        <f>$F53+1</f>
        <v>12</v>
      </c>
    </row>
    <row r="106" spans="1:6" ht="12.6" customHeight="1" x14ac:dyDescent="0.15">
      <c r="A106" s="2"/>
      <c r="B106" s="226" t="s">
        <v>148</v>
      </c>
      <c r="C106" s="227"/>
      <c r="D106" s="227"/>
      <c r="E106" s="227"/>
      <c r="F106" s="228"/>
    </row>
    <row r="107" spans="1:6" ht="12.6" customHeight="1" x14ac:dyDescent="0.15">
      <c r="A107" s="2"/>
      <c r="B107" s="226"/>
      <c r="C107" s="227"/>
      <c r="D107" s="227"/>
      <c r="E107" s="227"/>
      <c r="F107" s="228"/>
    </row>
    <row r="108" spans="1:6" ht="10.5" customHeight="1" x14ac:dyDescent="0.15">
      <c r="A108" s="2"/>
      <c r="B108" s="235" t="s">
        <v>1</v>
      </c>
      <c r="C108" s="237" t="s">
        <v>0</v>
      </c>
      <c r="D108" s="237" t="s">
        <v>2</v>
      </c>
      <c r="E108" s="237" t="s">
        <v>4</v>
      </c>
      <c r="F108" s="239" t="s">
        <v>3</v>
      </c>
    </row>
    <row r="109" spans="1:6" ht="10.5" customHeight="1" x14ac:dyDescent="0.15">
      <c r="A109" s="2"/>
      <c r="B109" s="236"/>
      <c r="C109" s="238"/>
      <c r="D109" s="238"/>
      <c r="E109" s="238"/>
      <c r="F109" s="240"/>
    </row>
    <row r="110" spans="1:6" ht="11.1" customHeight="1" x14ac:dyDescent="0.15">
      <c r="A110" s="2" t="s">
        <v>11</v>
      </c>
      <c r="B110" s="67"/>
      <c r="C110" s="61"/>
      <c r="D110" s="62"/>
      <c r="E110" s="61"/>
      <c r="F110" s="74"/>
    </row>
    <row r="111" spans="1:6" ht="11.1" customHeight="1" x14ac:dyDescent="0.15">
      <c r="A111" s="2" t="s">
        <v>11</v>
      </c>
      <c r="B111" s="73" t="s">
        <v>508</v>
      </c>
      <c r="C111" s="61"/>
      <c r="D111" s="105"/>
      <c r="E111" s="61"/>
      <c r="F111" s="138"/>
    </row>
    <row r="112" spans="1:6" ht="11.1" customHeight="1" x14ac:dyDescent="0.15">
      <c r="A112" s="2" t="s">
        <v>11</v>
      </c>
      <c r="B112" s="140"/>
      <c r="C112" s="70"/>
      <c r="D112" s="118"/>
      <c r="E112" s="70"/>
      <c r="F112" s="141"/>
    </row>
    <row r="113" spans="1:6" ht="11.1" customHeight="1" x14ac:dyDescent="0.15">
      <c r="A113" s="2"/>
      <c r="B113" s="145" t="s">
        <v>507</v>
      </c>
      <c r="C113" s="78" t="s">
        <v>11</v>
      </c>
      <c r="D113" s="146" t="s">
        <v>11</v>
      </c>
      <c r="E113" s="78"/>
      <c r="F113" s="138" t="s">
        <v>290</v>
      </c>
    </row>
    <row r="114" spans="1:6" ht="11.1" customHeight="1" x14ac:dyDescent="0.15">
      <c r="A114" s="2"/>
      <c r="B114" s="148" t="s">
        <v>11</v>
      </c>
      <c r="C114" s="61" t="s">
        <v>294</v>
      </c>
      <c r="D114" s="149" t="s">
        <v>11</v>
      </c>
      <c r="E114" s="61"/>
      <c r="F114" s="150"/>
    </row>
    <row r="115" spans="1:6" ht="11.1" customHeight="1" x14ac:dyDescent="0.15">
      <c r="A115" s="2"/>
      <c r="B115" s="151" t="s">
        <v>11</v>
      </c>
      <c r="C115" s="70" t="s">
        <v>11</v>
      </c>
      <c r="D115" s="152" t="s">
        <v>295</v>
      </c>
      <c r="E115" s="70"/>
      <c r="F115" s="153"/>
    </row>
    <row r="116" spans="1:6" ht="11.1" customHeight="1" x14ac:dyDescent="0.15">
      <c r="A116" s="2" t="s">
        <v>11</v>
      </c>
      <c r="B116" s="73" t="s">
        <v>149</v>
      </c>
      <c r="C116" s="61" t="s">
        <v>11</v>
      </c>
      <c r="D116" s="105" t="s">
        <v>11</v>
      </c>
      <c r="E116" s="61"/>
      <c r="F116" s="138" t="s">
        <v>290</v>
      </c>
    </row>
    <row r="117" spans="1:6" ht="11.1" customHeight="1" x14ac:dyDescent="0.15">
      <c r="A117" s="2" t="s">
        <v>11</v>
      </c>
      <c r="B117" s="73" t="s">
        <v>11</v>
      </c>
      <c r="C117" s="61" t="s">
        <v>12</v>
      </c>
      <c r="D117" s="105" t="s">
        <v>11</v>
      </c>
      <c r="E117" s="61"/>
      <c r="F117" s="138"/>
    </row>
    <row r="118" spans="1:6" ht="11.1" customHeight="1" x14ac:dyDescent="0.15">
      <c r="A118" s="2" t="s">
        <v>11</v>
      </c>
      <c r="B118" s="140" t="s">
        <v>11</v>
      </c>
      <c r="C118" s="70" t="s">
        <v>11</v>
      </c>
      <c r="D118" s="118" t="s">
        <v>13</v>
      </c>
      <c r="E118" s="70"/>
      <c r="F118" s="141"/>
    </row>
    <row r="119" spans="1:6" ht="11.1" customHeight="1" x14ac:dyDescent="0.15">
      <c r="A119" s="2" t="s">
        <v>11</v>
      </c>
      <c r="B119" s="73" t="s">
        <v>150</v>
      </c>
      <c r="C119" s="61" t="s">
        <v>11</v>
      </c>
      <c r="D119" s="105" t="s">
        <v>11</v>
      </c>
      <c r="E119" s="61"/>
      <c r="F119" s="138" t="s">
        <v>290</v>
      </c>
    </row>
    <row r="120" spans="1:6" ht="11.1" customHeight="1" x14ac:dyDescent="0.15">
      <c r="A120" s="2" t="s">
        <v>11</v>
      </c>
      <c r="B120" s="73" t="s">
        <v>11</v>
      </c>
      <c r="C120" s="61" t="s">
        <v>12</v>
      </c>
      <c r="D120" s="105" t="s">
        <v>11</v>
      </c>
      <c r="E120" s="61"/>
      <c r="F120" s="138"/>
    </row>
    <row r="121" spans="1:6" ht="11.1" customHeight="1" x14ac:dyDescent="0.15">
      <c r="A121" s="2" t="s">
        <v>11</v>
      </c>
      <c r="B121" s="140" t="s">
        <v>11</v>
      </c>
      <c r="C121" s="70" t="s">
        <v>11</v>
      </c>
      <c r="D121" s="118" t="s">
        <v>13</v>
      </c>
      <c r="E121" s="70"/>
      <c r="F121" s="141"/>
    </row>
    <row r="122" spans="1:6" ht="11.1" customHeight="1" x14ac:dyDescent="0.15">
      <c r="A122" s="2" t="s">
        <v>11</v>
      </c>
      <c r="B122" s="73" t="s">
        <v>151</v>
      </c>
      <c r="C122" s="61" t="s">
        <v>11</v>
      </c>
      <c r="D122" s="105" t="s">
        <v>11</v>
      </c>
      <c r="E122" s="61"/>
      <c r="F122" s="138" t="s">
        <v>290</v>
      </c>
    </row>
    <row r="123" spans="1:6" ht="11.1" customHeight="1" x14ac:dyDescent="0.15">
      <c r="A123" s="2" t="s">
        <v>11</v>
      </c>
      <c r="B123" s="73" t="s">
        <v>11</v>
      </c>
      <c r="C123" s="61" t="s">
        <v>12</v>
      </c>
      <c r="D123" s="105" t="s">
        <v>11</v>
      </c>
      <c r="E123" s="61"/>
      <c r="F123" s="138"/>
    </row>
    <row r="124" spans="1:6" ht="11.1" customHeight="1" x14ac:dyDescent="0.15">
      <c r="A124" s="2" t="s">
        <v>11</v>
      </c>
      <c r="B124" s="140" t="s">
        <v>11</v>
      </c>
      <c r="C124" s="70" t="s">
        <v>11</v>
      </c>
      <c r="D124" s="118" t="s">
        <v>13</v>
      </c>
      <c r="E124" s="70"/>
      <c r="F124" s="141"/>
    </row>
    <row r="125" spans="1:6" ht="11.1" customHeight="1" x14ac:dyDescent="0.15">
      <c r="A125" s="2" t="s">
        <v>11</v>
      </c>
      <c r="B125" s="73" t="s">
        <v>152</v>
      </c>
      <c r="C125" s="61" t="s">
        <v>11</v>
      </c>
      <c r="D125" s="105" t="s">
        <v>11</v>
      </c>
      <c r="E125" s="61"/>
      <c r="F125" s="138" t="s">
        <v>290</v>
      </c>
    </row>
    <row r="126" spans="1:6" ht="11.1" customHeight="1" x14ac:dyDescent="0.15">
      <c r="A126" s="2" t="s">
        <v>11</v>
      </c>
      <c r="B126" s="73" t="s">
        <v>11</v>
      </c>
      <c r="C126" s="61" t="s">
        <v>12</v>
      </c>
      <c r="D126" s="105" t="s">
        <v>11</v>
      </c>
      <c r="E126" s="61"/>
      <c r="F126" s="138"/>
    </row>
    <row r="127" spans="1:6" ht="11.1" customHeight="1" x14ac:dyDescent="0.15">
      <c r="A127" s="2" t="s">
        <v>11</v>
      </c>
      <c r="B127" s="140" t="s">
        <v>11</v>
      </c>
      <c r="C127" s="70" t="s">
        <v>11</v>
      </c>
      <c r="D127" s="118" t="s">
        <v>13</v>
      </c>
      <c r="E127" s="70"/>
      <c r="F127" s="141"/>
    </row>
    <row r="128" spans="1:6" ht="11.1" customHeight="1" x14ac:dyDescent="0.15">
      <c r="A128" s="2" t="s">
        <v>11</v>
      </c>
      <c r="B128" s="73" t="s">
        <v>153</v>
      </c>
      <c r="C128" s="61" t="s">
        <v>11</v>
      </c>
      <c r="D128" s="105" t="s">
        <v>11</v>
      </c>
      <c r="E128" s="61"/>
      <c r="F128" s="138" t="s">
        <v>290</v>
      </c>
    </row>
    <row r="129" spans="1:6" ht="11.1" customHeight="1" x14ac:dyDescent="0.15">
      <c r="A129" s="2" t="s">
        <v>11</v>
      </c>
      <c r="B129" s="73" t="s">
        <v>11</v>
      </c>
      <c r="C129" s="61" t="s">
        <v>12</v>
      </c>
      <c r="D129" s="105" t="s">
        <v>11</v>
      </c>
      <c r="E129" s="61"/>
      <c r="F129" s="138"/>
    </row>
    <row r="130" spans="1:6" ht="11.1" customHeight="1" x14ac:dyDescent="0.15">
      <c r="A130" s="2" t="s">
        <v>11</v>
      </c>
      <c r="B130" s="140" t="s">
        <v>11</v>
      </c>
      <c r="C130" s="70" t="s">
        <v>11</v>
      </c>
      <c r="D130" s="118" t="s">
        <v>13</v>
      </c>
      <c r="E130" s="70"/>
      <c r="F130" s="141"/>
    </row>
    <row r="131" spans="1:6" ht="11.1" customHeight="1" x14ac:dyDescent="0.15">
      <c r="A131" s="2" t="s">
        <v>11</v>
      </c>
      <c r="B131" s="73" t="s">
        <v>154</v>
      </c>
      <c r="C131" s="61" t="s">
        <v>11</v>
      </c>
      <c r="D131" s="105" t="s">
        <v>11</v>
      </c>
      <c r="E131" s="61"/>
      <c r="F131" s="138" t="s">
        <v>290</v>
      </c>
    </row>
    <row r="132" spans="1:6" ht="11.1" customHeight="1" x14ac:dyDescent="0.15">
      <c r="A132" s="2" t="s">
        <v>11</v>
      </c>
      <c r="B132" s="73" t="s">
        <v>11</v>
      </c>
      <c r="C132" s="61" t="s">
        <v>12</v>
      </c>
      <c r="D132" s="105" t="s">
        <v>11</v>
      </c>
      <c r="E132" s="61"/>
      <c r="F132" s="138"/>
    </row>
    <row r="133" spans="1:6" ht="11.1" customHeight="1" x14ac:dyDescent="0.15">
      <c r="A133" s="2" t="s">
        <v>11</v>
      </c>
      <c r="B133" s="140" t="s">
        <v>11</v>
      </c>
      <c r="C133" s="70" t="s">
        <v>11</v>
      </c>
      <c r="D133" s="118" t="s">
        <v>13</v>
      </c>
      <c r="E133" s="70"/>
      <c r="F133" s="141"/>
    </row>
    <row r="134" spans="1:6" ht="11.1" customHeight="1" x14ac:dyDescent="0.15">
      <c r="A134" s="2" t="s">
        <v>11</v>
      </c>
      <c r="B134" s="73" t="s">
        <v>155</v>
      </c>
      <c r="C134" s="61" t="s">
        <v>11</v>
      </c>
      <c r="D134" s="105" t="s">
        <v>11</v>
      </c>
      <c r="E134" s="61"/>
      <c r="F134" s="138" t="s">
        <v>290</v>
      </c>
    </row>
    <row r="135" spans="1:6" ht="11.1" customHeight="1" x14ac:dyDescent="0.15">
      <c r="A135" s="2" t="s">
        <v>11</v>
      </c>
      <c r="B135" s="73" t="s">
        <v>11</v>
      </c>
      <c r="C135" s="61" t="s">
        <v>12</v>
      </c>
      <c r="D135" s="105" t="s">
        <v>11</v>
      </c>
      <c r="E135" s="61"/>
      <c r="F135" s="138"/>
    </row>
    <row r="136" spans="1:6" ht="11.1" customHeight="1" x14ac:dyDescent="0.15">
      <c r="A136" s="2" t="s">
        <v>11</v>
      </c>
      <c r="B136" s="140" t="s">
        <v>11</v>
      </c>
      <c r="C136" s="70" t="s">
        <v>11</v>
      </c>
      <c r="D136" s="118" t="s">
        <v>13</v>
      </c>
      <c r="E136" s="70"/>
      <c r="F136" s="141"/>
    </row>
    <row r="137" spans="1:6" ht="11.1" customHeight="1" x14ac:dyDescent="0.15">
      <c r="A137" s="2" t="s">
        <v>11</v>
      </c>
      <c r="B137" s="73" t="s">
        <v>156</v>
      </c>
      <c r="C137" s="61" t="s">
        <v>11</v>
      </c>
      <c r="D137" s="105" t="s">
        <v>11</v>
      </c>
      <c r="E137" s="61"/>
      <c r="F137" s="138" t="s">
        <v>290</v>
      </c>
    </row>
    <row r="138" spans="1:6" ht="11.1" customHeight="1" x14ac:dyDescent="0.15">
      <c r="A138" s="2" t="s">
        <v>11</v>
      </c>
      <c r="B138" s="73" t="s">
        <v>11</v>
      </c>
      <c r="C138" s="61" t="s">
        <v>12</v>
      </c>
      <c r="D138" s="105" t="s">
        <v>11</v>
      </c>
      <c r="E138" s="61"/>
      <c r="F138" s="138"/>
    </row>
    <row r="139" spans="1:6" ht="11.1" customHeight="1" x14ac:dyDescent="0.15">
      <c r="A139" s="2" t="s">
        <v>11</v>
      </c>
      <c r="B139" s="140" t="s">
        <v>11</v>
      </c>
      <c r="C139" s="70" t="s">
        <v>11</v>
      </c>
      <c r="D139" s="118" t="s">
        <v>13</v>
      </c>
      <c r="E139" s="70"/>
      <c r="F139" s="141"/>
    </row>
    <row r="140" spans="1:6" ht="11.1" customHeight="1" x14ac:dyDescent="0.15">
      <c r="A140" s="2" t="s">
        <v>11</v>
      </c>
      <c r="B140" s="73" t="s">
        <v>157</v>
      </c>
      <c r="C140" s="61" t="s">
        <v>11</v>
      </c>
      <c r="D140" s="105" t="s">
        <v>11</v>
      </c>
      <c r="E140" s="61"/>
      <c r="F140" s="138" t="s">
        <v>290</v>
      </c>
    </row>
    <row r="141" spans="1:6" ht="11.1" customHeight="1" x14ac:dyDescent="0.15">
      <c r="A141" s="2" t="s">
        <v>11</v>
      </c>
      <c r="B141" s="73" t="s">
        <v>11</v>
      </c>
      <c r="C141" s="61" t="s">
        <v>12</v>
      </c>
      <c r="D141" s="105" t="s">
        <v>11</v>
      </c>
      <c r="E141" s="61"/>
      <c r="F141" s="138"/>
    </row>
    <row r="142" spans="1:6" ht="11.1" customHeight="1" x14ac:dyDescent="0.15">
      <c r="A142" s="2" t="s">
        <v>11</v>
      </c>
      <c r="B142" s="140" t="s">
        <v>11</v>
      </c>
      <c r="C142" s="70" t="s">
        <v>11</v>
      </c>
      <c r="D142" s="118" t="s">
        <v>13</v>
      </c>
      <c r="E142" s="70"/>
      <c r="F142" s="141"/>
    </row>
    <row r="143" spans="1:6" ht="11.1" customHeight="1" x14ac:dyDescent="0.15">
      <c r="A143" s="2" t="s">
        <v>11</v>
      </c>
      <c r="B143" s="142" t="s">
        <v>14</v>
      </c>
      <c r="C143" s="78" t="s">
        <v>11</v>
      </c>
      <c r="D143" s="143" t="s">
        <v>11</v>
      </c>
      <c r="E143" s="78"/>
      <c r="F143" s="144"/>
    </row>
    <row r="144" spans="1:6" ht="11.1" customHeight="1" x14ac:dyDescent="0.15">
      <c r="A144" s="2" t="s">
        <v>11</v>
      </c>
      <c r="B144" s="73" t="s">
        <v>11</v>
      </c>
      <c r="C144" s="61" t="s">
        <v>11</v>
      </c>
      <c r="D144" s="105" t="s">
        <v>11</v>
      </c>
      <c r="E144" s="61"/>
      <c r="F144" s="138"/>
    </row>
    <row r="145" spans="1:6" ht="11.1" customHeight="1" x14ac:dyDescent="0.15">
      <c r="A145" s="2" t="s">
        <v>11</v>
      </c>
      <c r="B145" s="140" t="s">
        <v>11</v>
      </c>
      <c r="C145" s="70" t="s">
        <v>11</v>
      </c>
      <c r="D145" s="118" t="s">
        <v>11</v>
      </c>
      <c r="E145" s="70" t="s">
        <v>11</v>
      </c>
      <c r="F145" s="141" t="s">
        <v>11</v>
      </c>
    </row>
    <row r="146" spans="1:6" ht="11.1" customHeight="1" x14ac:dyDescent="0.15">
      <c r="A146" s="2"/>
      <c r="B146" s="145"/>
      <c r="C146" s="78"/>
      <c r="D146" s="146"/>
      <c r="E146" s="78"/>
      <c r="F146" s="147"/>
    </row>
    <row r="147" spans="1:6" ht="11.1" customHeight="1" x14ac:dyDescent="0.15">
      <c r="A147" s="2"/>
      <c r="B147" s="154" t="s">
        <v>509</v>
      </c>
      <c r="C147" s="57"/>
      <c r="D147" s="149"/>
      <c r="E147" s="61"/>
      <c r="F147" s="150"/>
    </row>
    <row r="148" spans="1:6" ht="11.1" customHeight="1" x14ac:dyDescent="0.15">
      <c r="A148" s="2"/>
      <c r="B148" s="151"/>
      <c r="C148" s="70"/>
      <c r="D148" s="152"/>
      <c r="E148" s="70"/>
      <c r="F148" s="153"/>
    </row>
    <row r="149" spans="1:6" ht="11.1" customHeight="1" x14ac:dyDescent="0.15">
      <c r="A149" s="2"/>
      <c r="B149" s="145"/>
      <c r="C149" s="78"/>
      <c r="D149" s="146"/>
      <c r="E149" s="78"/>
      <c r="F149" s="147"/>
    </row>
    <row r="150" spans="1:6" ht="11.1" customHeight="1" x14ac:dyDescent="0.15">
      <c r="A150" s="2"/>
      <c r="B150" s="92"/>
      <c r="C150" s="80"/>
      <c r="D150" s="87"/>
      <c r="E150" s="80"/>
      <c r="F150" s="88"/>
    </row>
    <row r="151" spans="1:6" ht="11.1" customHeight="1" x14ac:dyDescent="0.15">
      <c r="A151" s="2"/>
      <c r="B151" s="89"/>
      <c r="C151" s="81"/>
      <c r="D151" s="90"/>
      <c r="E151" s="81"/>
      <c r="F151" s="91"/>
    </row>
    <row r="152" spans="1:6" ht="11.1" customHeight="1" x14ac:dyDescent="0.15">
      <c r="A152" s="2"/>
      <c r="B152" s="84"/>
      <c r="C152" s="76"/>
      <c r="D152" s="85"/>
      <c r="E152" s="76"/>
      <c r="F152" s="86"/>
    </row>
    <row r="153" spans="1:6" ht="11.1" customHeight="1" x14ac:dyDescent="0.15">
      <c r="A153" s="2"/>
      <c r="B153" s="92"/>
      <c r="C153" s="80"/>
      <c r="D153" s="87"/>
      <c r="E153" s="80"/>
      <c r="F153" s="88"/>
    </row>
    <row r="154" spans="1:6" ht="11.1" customHeight="1" x14ac:dyDescent="0.15">
      <c r="A154" s="2"/>
      <c r="B154" s="93"/>
      <c r="C154" s="94"/>
      <c r="D154" s="95"/>
      <c r="E154" s="94"/>
      <c r="F154" s="96"/>
    </row>
    <row r="155" spans="1:6" ht="0.95" customHeight="1" x14ac:dyDescent="0.15">
      <c r="B155" s="3"/>
      <c r="C155" s="3"/>
      <c r="D155" s="3"/>
      <c r="E155" s="3"/>
      <c r="F155" s="3"/>
    </row>
    <row r="156" spans="1:6" ht="17.25" x14ac:dyDescent="0.15">
      <c r="B156" s="52" t="s">
        <v>147</v>
      </c>
      <c r="C156" s="52"/>
      <c r="D156" s="52"/>
      <c r="E156" s="52"/>
      <c r="F156" s="55">
        <f>$F105+1</f>
        <v>13</v>
      </c>
    </row>
    <row r="157" spans="1:6" ht="12.6" customHeight="1" x14ac:dyDescent="0.15">
      <c r="A157" s="2"/>
      <c r="B157" s="226" t="s">
        <v>158</v>
      </c>
      <c r="C157" s="227"/>
      <c r="D157" s="227"/>
      <c r="E157" s="227"/>
      <c r="F157" s="228"/>
    </row>
    <row r="158" spans="1:6" ht="12.6" customHeight="1" x14ac:dyDescent="0.15">
      <c r="A158" s="2"/>
      <c r="B158" s="226"/>
      <c r="C158" s="227"/>
      <c r="D158" s="227"/>
      <c r="E158" s="227"/>
      <c r="F158" s="228"/>
    </row>
    <row r="159" spans="1:6" ht="10.5" customHeight="1" x14ac:dyDescent="0.15">
      <c r="A159" s="2"/>
      <c r="B159" s="235" t="s">
        <v>1</v>
      </c>
      <c r="C159" s="237" t="s">
        <v>0</v>
      </c>
      <c r="D159" s="237" t="s">
        <v>2</v>
      </c>
      <c r="E159" s="237" t="s">
        <v>4</v>
      </c>
      <c r="F159" s="239" t="s">
        <v>3</v>
      </c>
    </row>
    <row r="160" spans="1:6" ht="10.5" customHeight="1" x14ac:dyDescent="0.15">
      <c r="A160" s="2"/>
      <c r="B160" s="236"/>
      <c r="C160" s="238"/>
      <c r="D160" s="238"/>
      <c r="E160" s="238"/>
      <c r="F160" s="240"/>
    </row>
    <row r="161" spans="1:6" ht="11.1" customHeight="1" x14ac:dyDescent="0.15">
      <c r="A161" s="2" t="s">
        <v>11</v>
      </c>
      <c r="B161" s="67"/>
      <c r="C161" s="61"/>
      <c r="D161" s="62"/>
      <c r="E161" s="61"/>
      <c r="F161" s="74"/>
    </row>
    <row r="162" spans="1:6" ht="11.1" customHeight="1" x14ac:dyDescent="0.15">
      <c r="A162" s="2" t="s">
        <v>11</v>
      </c>
      <c r="B162" s="148" t="s">
        <v>690</v>
      </c>
      <c r="C162" s="61"/>
      <c r="D162" s="62"/>
      <c r="E162" s="61"/>
      <c r="F162" s="74"/>
    </row>
    <row r="163" spans="1:6" ht="11.1" customHeight="1" x14ac:dyDescent="0.15">
      <c r="A163" s="2" t="s">
        <v>11</v>
      </c>
      <c r="B163" s="140"/>
      <c r="C163" s="70"/>
      <c r="D163" s="71"/>
      <c r="E163" s="70"/>
      <c r="F163" s="101"/>
    </row>
    <row r="164" spans="1:6" ht="11.1" customHeight="1" x14ac:dyDescent="0.15">
      <c r="A164" s="2" t="s">
        <v>11</v>
      </c>
      <c r="B164" s="145" t="s">
        <v>507</v>
      </c>
      <c r="C164" s="78" t="s">
        <v>11</v>
      </c>
      <c r="D164" s="146" t="s">
        <v>11</v>
      </c>
      <c r="E164" s="78"/>
      <c r="F164" s="138" t="s">
        <v>290</v>
      </c>
    </row>
    <row r="165" spans="1:6" ht="11.1" customHeight="1" x14ac:dyDescent="0.15">
      <c r="A165" s="2" t="s">
        <v>11</v>
      </c>
      <c r="B165" s="148" t="s">
        <v>11</v>
      </c>
      <c r="C165" s="61" t="s">
        <v>294</v>
      </c>
      <c r="D165" s="149" t="s">
        <v>11</v>
      </c>
      <c r="E165" s="61"/>
      <c r="F165" s="150"/>
    </row>
    <row r="166" spans="1:6" ht="11.1" customHeight="1" x14ac:dyDescent="0.15">
      <c r="A166" s="2" t="s">
        <v>11</v>
      </c>
      <c r="B166" s="151" t="s">
        <v>11</v>
      </c>
      <c r="C166" s="70" t="s">
        <v>11</v>
      </c>
      <c r="D166" s="152" t="s">
        <v>295</v>
      </c>
      <c r="E166" s="70"/>
      <c r="F166" s="153"/>
    </row>
    <row r="167" spans="1:6" ht="11.1" customHeight="1" x14ac:dyDescent="0.15">
      <c r="A167" s="2" t="s">
        <v>11</v>
      </c>
      <c r="B167" s="73" t="s">
        <v>149</v>
      </c>
      <c r="C167" s="61" t="s">
        <v>11</v>
      </c>
      <c r="D167" s="105" t="s">
        <v>11</v>
      </c>
      <c r="E167" s="61"/>
      <c r="F167" s="138" t="s">
        <v>290</v>
      </c>
    </row>
    <row r="168" spans="1:6" ht="11.1" customHeight="1" x14ac:dyDescent="0.15">
      <c r="A168" s="2" t="s">
        <v>11</v>
      </c>
      <c r="B168" s="73" t="s">
        <v>11</v>
      </c>
      <c r="C168" s="61" t="s">
        <v>12</v>
      </c>
      <c r="D168" s="105" t="s">
        <v>11</v>
      </c>
      <c r="E168" s="61"/>
      <c r="F168" s="138"/>
    </row>
    <row r="169" spans="1:6" ht="11.1" customHeight="1" x14ac:dyDescent="0.15">
      <c r="A169" s="2" t="s">
        <v>11</v>
      </c>
      <c r="B169" s="140" t="s">
        <v>11</v>
      </c>
      <c r="C169" s="70" t="s">
        <v>11</v>
      </c>
      <c r="D169" s="118" t="s">
        <v>13</v>
      </c>
      <c r="E169" s="70"/>
      <c r="F169" s="141"/>
    </row>
    <row r="170" spans="1:6" ht="11.1" customHeight="1" x14ac:dyDescent="0.15">
      <c r="A170" s="2" t="s">
        <v>11</v>
      </c>
      <c r="B170" s="73" t="s">
        <v>150</v>
      </c>
      <c r="C170" s="61" t="s">
        <v>11</v>
      </c>
      <c r="D170" s="105" t="s">
        <v>11</v>
      </c>
      <c r="E170" s="61"/>
      <c r="F170" s="138" t="s">
        <v>290</v>
      </c>
    </row>
    <row r="171" spans="1:6" ht="11.1" customHeight="1" x14ac:dyDescent="0.15">
      <c r="A171" s="2" t="s">
        <v>11</v>
      </c>
      <c r="B171" s="73" t="s">
        <v>11</v>
      </c>
      <c r="C171" s="61" t="s">
        <v>12</v>
      </c>
      <c r="D171" s="105" t="s">
        <v>11</v>
      </c>
      <c r="E171" s="61"/>
      <c r="F171" s="138"/>
    </row>
    <row r="172" spans="1:6" ht="11.1" customHeight="1" x14ac:dyDescent="0.15">
      <c r="A172" s="2" t="s">
        <v>11</v>
      </c>
      <c r="B172" s="140" t="s">
        <v>11</v>
      </c>
      <c r="C172" s="70" t="s">
        <v>11</v>
      </c>
      <c r="D172" s="118" t="s">
        <v>13</v>
      </c>
      <c r="E172" s="70"/>
      <c r="F172" s="141"/>
    </row>
    <row r="173" spans="1:6" ht="11.1" customHeight="1" x14ac:dyDescent="0.15">
      <c r="A173" s="2" t="s">
        <v>11</v>
      </c>
      <c r="B173" s="73" t="s">
        <v>151</v>
      </c>
      <c r="C173" s="61" t="s">
        <v>11</v>
      </c>
      <c r="D173" s="105" t="s">
        <v>11</v>
      </c>
      <c r="E173" s="61"/>
      <c r="F173" s="138" t="s">
        <v>290</v>
      </c>
    </row>
    <row r="174" spans="1:6" ht="11.1" customHeight="1" x14ac:dyDescent="0.15">
      <c r="A174" s="2" t="s">
        <v>11</v>
      </c>
      <c r="B174" s="73" t="s">
        <v>11</v>
      </c>
      <c r="C174" s="61" t="s">
        <v>12</v>
      </c>
      <c r="D174" s="105" t="s">
        <v>11</v>
      </c>
      <c r="E174" s="61"/>
      <c r="F174" s="138"/>
    </row>
    <row r="175" spans="1:6" ht="11.1" customHeight="1" x14ac:dyDescent="0.15">
      <c r="A175" s="2" t="s">
        <v>11</v>
      </c>
      <c r="B175" s="140" t="s">
        <v>11</v>
      </c>
      <c r="C175" s="70" t="s">
        <v>11</v>
      </c>
      <c r="D175" s="118" t="s">
        <v>13</v>
      </c>
      <c r="E175" s="70"/>
      <c r="F175" s="141"/>
    </row>
    <row r="176" spans="1:6" ht="11.1" customHeight="1" x14ac:dyDescent="0.15">
      <c r="A176" s="2" t="s">
        <v>11</v>
      </c>
      <c r="B176" s="73" t="s">
        <v>152</v>
      </c>
      <c r="C176" s="61" t="s">
        <v>11</v>
      </c>
      <c r="D176" s="105" t="s">
        <v>11</v>
      </c>
      <c r="E176" s="61"/>
      <c r="F176" s="138" t="s">
        <v>290</v>
      </c>
    </row>
    <row r="177" spans="1:6" ht="11.1" customHeight="1" x14ac:dyDescent="0.15">
      <c r="A177" s="2" t="s">
        <v>11</v>
      </c>
      <c r="B177" s="73" t="s">
        <v>11</v>
      </c>
      <c r="C177" s="61" t="s">
        <v>12</v>
      </c>
      <c r="D177" s="105" t="s">
        <v>11</v>
      </c>
      <c r="E177" s="61"/>
      <c r="F177" s="138"/>
    </row>
    <row r="178" spans="1:6" ht="11.1" customHeight="1" x14ac:dyDescent="0.15">
      <c r="A178" s="2" t="s">
        <v>11</v>
      </c>
      <c r="B178" s="140" t="s">
        <v>11</v>
      </c>
      <c r="C178" s="70" t="s">
        <v>11</v>
      </c>
      <c r="D178" s="118" t="s">
        <v>13</v>
      </c>
      <c r="E178" s="70"/>
      <c r="F178" s="141"/>
    </row>
    <row r="179" spans="1:6" ht="11.1" customHeight="1" x14ac:dyDescent="0.15">
      <c r="A179" s="2" t="s">
        <v>11</v>
      </c>
      <c r="B179" s="73" t="s">
        <v>153</v>
      </c>
      <c r="C179" s="61" t="s">
        <v>11</v>
      </c>
      <c r="D179" s="105" t="s">
        <v>11</v>
      </c>
      <c r="E179" s="61"/>
      <c r="F179" s="138" t="s">
        <v>290</v>
      </c>
    </row>
    <row r="180" spans="1:6" ht="11.1" customHeight="1" x14ac:dyDescent="0.15">
      <c r="A180" s="2" t="s">
        <v>11</v>
      </c>
      <c r="B180" s="73" t="s">
        <v>11</v>
      </c>
      <c r="C180" s="61" t="s">
        <v>12</v>
      </c>
      <c r="D180" s="105" t="s">
        <v>11</v>
      </c>
      <c r="E180" s="61"/>
      <c r="F180" s="138"/>
    </row>
    <row r="181" spans="1:6" ht="11.1" customHeight="1" x14ac:dyDescent="0.15">
      <c r="A181" s="2" t="s">
        <v>11</v>
      </c>
      <c r="B181" s="140" t="s">
        <v>11</v>
      </c>
      <c r="C181" s="70" t="s">
        <v>11</v>
      </c>
      <c r="D181" s="118" t="s">
        <v>13</v>
      </c>
      <c r="E181" s="70"/>
      <c r="F181" s="141"/>
    </row>
    <row r="182" spans="1:6" ht="11.1" customHeight="1" x14ac:dyDescent="0.15">
      <c r="A182" s="2" t="s">
        <v>11</v>
      </c>
      <c r="B182" s="73" t="s">
        <v>154</v>
      </c>
      <c r="C182" s="61" t="s">
        <v>11</v>
      </c>
      <c r="D182" s="105" t="s">
        <v>11</v>
      </c>
      <c r="E182" s="61"/>
      <c r="F182" s="138" t="s">
        <v>290</v>
      </c>
    </row>
    <row r="183" spans="1:6" ht="11.1" customHeight="1" x14ac:dyDescent="0.15">
      <c r="A183" s="2" t="s">
        <v>11</v>
      </c>
      <c r="B183" s="73" t="s">
        <v>11</v>
      </c>
      <c r="C183" s="61" t="s">
        <v>12</v>
      </c>
      <c r="D183" s="105" t="s">
        <v>11</v>
      </c>
      <c r="E183" s="61"/>
      <c r="F183" s="138"/>
    </row>
    <row r="184" spans="1:6" ht="11.1" customHeight="1" x14ac:dyDescent="0.15">
      <c r="A184" s="2" t="s">
        <v>11</v>
      </c>
      <c r="B184" s="140" t="s">
        <v>11</v>
      </c>
      <c r="C184" s="70" t="s">
        <v>11</v>
      </c>
      <c r="D184" s="118" t="s">
        <v>13</v>
      </c>
      <c r="E184" s="70"/>
      <c r="F184" s="141"/>
    </row>
    <row r="185" spans="1:6" ht="11.1" customHeight="1" x14ac:dyDescent="0.15">
      <c r="A185" s="2" t="s">
        <v>11</v>
      </c>
      <c r="B185" s="73" t="s">
        <v>155</v>
      </c>
      <c r="C185" s="61" t="s">
        <v>11</v>
      </c>
      <c r="D185" s="105" t="s">
        <v>11</v>
      </c>
      <c r="E185" s="61"/>
      <c r="F185" s="138" t="s">
        <v>290</v>
      </c>
    </row>
    <row r="186" spans="1:6" ht="11.1" customHeight="1" x14ac:dyDescent="0.15">
      <c r="A186" s="2" t="s">
        <v>11</v>
      </c>
      <c r="B186" s="73" t="s">
        <v>11</v>
      </c>
      <c r="C186" s="61" t="s">
        <v>12</v>
      </c>
      <c r="D186" s="105" t="s">
        <v>11</v>
      </c>
      <c r="E186" s="61"/>
      <c r="F186" s="138"/>
    </row>
    <row r="187" spans="1:6" ht="11.1" customHeight="1" x14ac:dyDescent="0.15">
      <c r="A187" s="2" t="s">
        <v>11</v>
      </c>
      <c r="B187" s="140" t="s">
        <v>11</v>
      </c>
      <c r="C187" s="70" t="s">
        <v>11</v>
      </c>
      <c r="D187" s="118" t="s">
        <v>13</v>
      </c>
      <c r="E187" s="70"/>
      <c r="F187" s="141"/>
    </row>
    <row r="188" spans="1:6" ht="11.1" customHeight="1" x14ac:dyDescent="0.15">
      <c r="A188" s="2" t="s">
        <v>11</v>
      </c>
      <c r="B188" s="73" t="s">
        <v>156</v>
      </c>
      <c r="C188" s="61" t="s">
        <v>11</v>
      </c>
      <c r="D188" s="105" t="s">
        <v>11</v>
      </c>
      <c r="E188" s="61"/>
      <c r="F188" s="138" t="s">
        <v>290</v>
      </c>
    </row>
    <row r="189" spans="1:6" ht="11.1" customHeight="1" x14ac:dyDescent="0.15">
      <c r="A189" s="2" t="s">
        <v>11</v>
      </c>
      <c r="B189" s="73" t="s">
        <v>11</v>
      </c>
      <c r="C189" s="61" t="s">
        <v>12</v>
      </c>
      <c r="D189" s="105" t="s">
        <v>11</v>
      </c>
      <c r="E189" s="61"/>
      <c r="F189" s="138"/>
    </row>
    <row r="190" spans="1:6" ht="11.1" customHeight="1" x14ac:dyDescent="0.15">
      <c r="A190" s="2" t="s">
        <v>11</v>
      </c>
      <c r="B190" s="140" t="s">
        <v>11</v>
      </c>
      <c r="C190" s="70" t="s">
        <v>11</v>
      </c>
      <c r="D190" s="118" t="s">
        <v>13</v>
      </c>
      <c r="E190" s="70"/>
      <c r="F190" s="141"/>
    </row>
    <row r="191" spans="1:6" ht="11.1" customHeight="1" x14ac:dyDescent="0.15">
      <c r="A191" s="2" t="s">
        <v>11</v>
      </c>
      <c r="B191" s="73" t="s">
        <v>157</v>
      </c>
      <c r="C191" s="61" t="s">
        <v>11</v>
      </c>
      <c r="D191" s="105" t="s">
        <v>11</v>
      </c>
      <c r="E191" s="61"/>
      <c r="F191" s="138" t="s">
        <v>290</v>
      </c>
    </row>
    <row r="192" spans="1:6" ht="11.1" customHeight="1" x14ac:dyDescent="0.15">
      <c r="A192" s="2" t="s">
        <v>11</v>
      </c>
      <c r="B192" s="73" t="s">
        <v>11</v>
      </c>
      <c r="C192" s="61" t="s">
        <v>12</v>
      </c>
      <c r="D192" s="105" t="s">
        <v>11</v>
      </c>
      <c r="E192" s="61"/>
      <c r="F192" s="138"/>
    </row>
    <row r="193" spans="1:6" ht="11.1" customHeight="1" x14ac:dyDescent="0.15">
      <c r="A193" s="2" t="s">
        <v>11</v>
      </c>
      <c r="B193" s="140" t="s">
        <v>11</v>
      </c>
      <c r="C193" s="70" t="s">
        <v>11</v>
      </c>
      <c r="D193" s="118" t="s">
        <v>13</v>
      </c>
      <c r="E193" s="70"/>
      <c r="F193" s="141"/>
    </row>
    <row r="194" spans="1:6" ht="11.1" customHeight="1" x14ac:dyDescent="0.15">
      <c r="A194" s="2"/>
      <c r="B194" s="142" t="s">
        <v>14</v>
      </c>
      <c r="C194" s="78" t="s">
        <v>11</v>
      </c>
      <c r="D194" s="143" t="s">
        <v>11</v>
      </c>
      <c r="E194" s="78"/>
      <c r="F194" s="144"/>
    </row>
    <row r="195" spans="1:6" ht="11.1" customHeight="1" x14ac:dyDescent="0.15">
      <c r="A195" s="2"/>
      <c r="B195" s="73" t="s">
        <v>11</v>
      </c>
      <c r="C195" s="61" t="s">
        <v>11</v>
      </c>
      <c r="D195" s="105" t="s">
        <v>11</v>
      </c>
      <c r="E195" s="61"/>
      <c r="F195" s="138"/>
    </row>
    <row r="196" spans="1:6" ht="11.1" customHeight="1" x14ac:dyDescent="0.15">
      <c r="A196" s="2"/>
      <c r="B196" s="140" t="s">
        <v>11</v>
      </c>
      <c r="C196" s="70" t="s">
        <v>11</v>
      </c>
      <c r="D196" s="118" t="s">
        <v>11</v>
      </c>
      <c r="E196" s="70" t="s">
        <v>11</v>
      </c>
      <c r="F196" s="141" t="s">
        <v>11</v>
      </c>
    </row>
    <row r="197" spans="1:6" ht="11.1" customHeight="1" x14ac:dyDescent="0.15">
      <c r="A197" s="2"/>
      <c r="B197" s="145"/>
      <c r="C197" s="78"/>
      <c r="D197" s="146"/>
      <c r="E197" s="78"/>
      <c r="F197" s="147"/>
    </row>
    <row r="198" spans="1:6" ht="11.1" customHeight="1" x14ac:dyDescent="0.15">
      <c r="A198" s="2"/>
      <c r="B198" s="154" t="s">
        <v>509</v>
      </c>
      <c r="C198" s="57"/>
      <c r="D198" s="149"/>
      <c r="E198" s="61"/>
      <c r="F198" s="150"/>
    </row>
    <row r="199" spans="1:6" ht="11.1" customHeight="1" x14ac:dyDescent="0.15">
      <c r="A199" s="2"/>
      <c r="B199" s="151"/>
      <c r="C199" s="70"/>
      <c r="D199" s="152"/>
      <c r="E199" s="70"/>
      <c r="F199" s="153"/>
    </row>
    <row r="200" spans="1:6" ht="11.1" customHeight="1" x14ac:dyDescent="0.15">
      <c r="A200" s="2"/>
      <c r="B200" s="84"/>
      <c r="C200" s="76"/>
      <c r="D200" s="85"/>
      <c r="E200" s="76"/>
      <c r="F200" s="86"/>
    </row>
    <row r="201" spans="1:6" ht="11.1" customHeight="1" x14ac:dyDescent="0.15">
      <c r="A201" s="2"/>
      <c r="B201" s="92"/>
      <c r="C201" s="80"/>
      <c r="D201" s="87"/>
      <c r="E201" s="80"/>
      <c r="F201" s="88"/>
    </row>
    <row r="202" spans="1:6" ht="11.1" customHeight="1" x14ac:dyDescent="0.15">
      <c r="A202" s="2"/>
      <c r="B202" s="89"/>
      <c r="C202" s="81"/>
      <c r="D202" s="90"/>
      <c r="E202" s="81"/>
      <c r="F202" s="91"/>
    </row>
    <row r="203" spans="1:6" ht="11.1" customHeight="1" x14ac:dyDescent="0.15">
      <c r="A203" s="2"/>
      <c r="B203" s="84"/>
      <c r="C203" s="76"/>
      <c r="D203" s="85"/>
      <c r="E203" s="76"/>
      <c r="F203" s="86"/>
    </row>
    <row r="204" spans="1:6" ht="11.1" customHeight="1" x14ac:dyDescent="0.15">
      <c r="A204" s="2"/>
      <c r="B204" s="92"/>
      <c r="C204" s="80"/>
      <c r="D204" s="87"/>
      <c r="E204" s="80"/>
      <c r="F204" s="88"/>
    </row>
    <row r="205" spans="1:6" ht="11.1" customHeight="1" x14ac:dyDescent="0.15">
      <c r="A205" s="2"/>
      <c r="B205" s="93"/>
      <c r="C205" s="94"/>
      <c r="D205" s="95"/>
      <c r="E205" s="94"/>
      <c r="F205" s="96"/>
    </row>
    <row r="206" spans="1:6" ht="0.95" customHeight="1" x14ac:dyDescent="0.15">
      <c r="B206" s="3"/>
      <c r="C206" s="3"/>
      <c r="D206" s="3"/>
      <c r="E206" s="3"/>
      <c r="F206" s="3"/>
    </row>
    <row r="207" spans="1:6" ht="0.95" customHeight="1" x14ac:dyDescent="0.15">
      <c r="B207" s="3"/>
      <c r="C207" s="3"/>
      <c r="D207" s="3"/>
      <c r="E207" s="3"/>
      <c r="F207" s="3"/>
    </row>
    <row r="208" spans="1:6" ht="17.25" x14ac:dyDescent="0.15">
      <c r="B208" s="52" t="s">
        <v>624</v>
      </c>
      <c r="C208" s="52"/>
      <c r="D208" s="52"/>
      <c r="E208" s="52"/>
      <c r="F208" s="55">
        <f>$F156+1</f>
        <v>14</v>
      </c>
    </row>
    <row r="209" spans="1:6" ht="12.6" customHeight="1" x14ac:dyDescent="0.15">
      <c r="A209" s="2"/>
      <c r="B209" s="226" t="s">
        <v>623</v>
      </c>
      <c r="C209" s="227"/>
      <c r="D209" s="227"/>
      <c r="E209" s="227"/>
      <c r="F209" s="228"/>
    </row>
    <row r="210" spans="1:6" ht="12.6" customHeight="1" x14ac:dyDescent="0.15">
      <c r="A210" s="2"/>
      <c r="B210" s="226"/>
      <c r="C210" s="227"/>
      <c r="D210" s="227"/>
      <c r="E210" s="227"/>
      <c r="F210" s="228"/>
    </row>
    <row r="211" spans="1:6" ht="10.5" customHeight="1" x14ac:dyDescent="0.15">
      <c r="A211" s="2"/>
      <c r="B211" s="235" t="s">
        <v>1</v>
      </c>
      <c r="C211" s="237" t="s">
        <v>0</v>
      </c>
      <c r="D211" s="237" t="s">
        <v>2</v>
      </c>
      <c r="E211" s="237" t="s">
        <v>4</v>
      </c>
      <c r="F211" s="239" t="s">
        <v>3</v>
      </c>
    </row>
    <row r="212" spans="1:6" ht="10.5" customHeight="1" x14ac:dyDescent="0.15">
      <c r="A212" s="2"/>
      <c r="B212" s="236"/>
      <c r="C212" s="238"/>
      <c r="D212" s="238"/>
      <c r="E212" s="238"/>
      <c r="F212" s="240"/>
    </row>
    <row r="213" spans="1:6" ht="11.1" customHeight="1" x14ac:dyDescent="0.15">
      <c r="A213" s="2" t="s">
        <v>11</v>
      </c>
      <c r="B213" s="67"/>
      <c r="C213" s="61"/>
      <c r="D213" s="62"/>
      <c r="E213" s="61"/>
      <c r="F213" s="74"/>
    </row>
    <row r="214" spans="1:6" ht="11.1" customHeight="1" x14ac:dyDescent="0.15">
      <c r="A214" s="2" t="s">
        <v>11</v>
      </c>
      <c r="B214" s="73" t="s">
        <v>742</v>
      </c>
      <c r="C214" s="61"/>
      <c r="D214" s="105"/>
      <c r="E214" s="61"/>
      <c r="F214" s="138"/>
    </row>
    <row r="215" spans="1:6" ht="11.1" customHeight="1" x14ac:dyDescent="0.15">
      <c r="A215" s="2" t="s">
        <v>11</v>
      </c>
      <c r="B215" s="140"/>
      <c r="C215" s="70"/>
      <c r="D215" s="118"/>
      <c r="E215" s="70"/>
      <c r="F215" s="141"/>
    </row>
    <row r="216" spans="1:6" ht="11.1" customHeight="1" x14ac:dyDescent="0.15">
      <c r="A216" s="2"/>
      <c r="B216" s="145" t="s">
        <v>625</v>
      </c>
      <c r="C216" s="78" t="s">
        <v>11</v>
      </c>
      <c r="D216" s="146" t="s">
        <v>11</v>
      </c>
      <c r="E216" s="78"/>
      <c r="F216" s="138" t="s">
        <v>290</v>
      </c>
    </row>
    <row r="217" spans="1:6" ht="11.1" customHeight="1" x14ac:dyDescent="0.15">
      <c r="A217" s="2"/>
      <c r="B217" s="148" t="s">
        <v>11</v>
      </c>
      <c r="C217" s="61" t="s">
        <v>294</v>
      </c>
      <c r="D217" s="149" t="s">
        <v>11</v>
      </c>
      <c r="E217" s="61"/>
      <c r="F217" s="150"/>
    </row>
    <row r="218" spans="1:6" ht="11.1" customHeight="1" x14ac:dyDescent="0.15">
      <c r="A218" s="2"/>
      <c r="B218" s="151" t="s">
        <v>11</v>
      </c>
      <c r="C218" s="70" t="s">
        <v>11</v>
      </c>
      <c r="D218" s="152" t="s">
        <v>295</v>
      </c>
      <c r="E218" s="70"/>
      <c r="F218" s="153"/>
    </row>
    <row r="219" spans="1:6" ht="11.1" customHeight="1" x14ac:dyDescent="0.15">
      <c r="A219" s="2" t="s">
        <v>11</v>
      </c>
      <c r="B219" s="73" t="s">
        <v>626</v>
      </c>
      <c r="C219" s="61" t="s">
        <v>11</v>
      </c>
      <c r="D219" s="105" t="s">
        <v>11</v>
      </c>
      <c r="E219" s="61"/>
      <c r="F219" s="138" t="s">
        <v>290</v>
      </c>
    </row>
    <row r="220" spans="1:6" ht="11.1" customHeight="1" x14ac:dyDescent="0.15">
      <c r="A220" s="2" t="s">
        <v>11</v>
      </c>
      <c r="B220" s="73" t="s">
        <v>11</v>
      </c>
      <c r="C220" s="61" t="s">
        <v>12</v>
      </c>
      <c r="D220" s="105" t="s">
        <v>11</v>
      </c>
      <c r="E220" s="61"/>
      <c r="F220" s="138"/>
    </row>
    <row r="221" spans="1:6" ht="11.1" customHeight="1" x14ac:dyDescent="0.15">
      <c r="A221" s="2" t="s">
        <v>11</v>
      </c>
      <c r="B221" s="140" t="s">
        <v>11</v>
      </c>
      <c r="C221" s="70" t="s">
        <v>11</v>
      </c>
      <c r="D221" s="118" t="s">
        <v>13</v>
      </c>
      <c r="E221" s="70"/>
      <c r="F221" s="141"/>
    </row>
    <row r="222" spans="1:6" ht="11.1" customHeight="1" x14ac:dyDescent="0.15">
      <c r="A222" s="2" t="s">
        <v>11</v>
      </c>
      <c r="B222" s="73" t="s">
        <v>627</v>
      </c>
      <c r="C222" s="61" t="s">
        <v>11</v>
      </c>
      <c r="D222" s="105" t="s">
        <v>11</v>
      </c>
      <c r="E222" s="61"/>
      <c r="F222" s="138" t="s">
        <v>290</v>
      </c>
    </row>
    <row r="223" spans="1:6" ht="11.1" customHeight="1" x14ac:dyDescent="0.15">
      <c r="A223" s="2" t="s">
        <v>11</v>
      </c>
      <c r="B223" s="73" t="s">
        <v>11</v>
      </c>
      <c r="C223" s="61" t="s">
        <v>12</v>
      </c>
      <c r="D223" s="105" t="s">
        <v>11</v>
      </c>
      <c r="E223" s="61"/>
      <c r="F223" s="138"/>
    </row>
    <row r="224" spans="1:6" ht="11.1" customHeight="1" x14ac:dyDescent="0.15">
      <c r="A224" s="2" t="s">
        <v>11</v>
      </c>
      <c r="B224" s="140" t="s">
        <v>11</v>
      </c>
      <c r="C224" s="70" t="s">
        <v>11</v>
      </c>
      <c r="D224" s="118" t="s">
        <v>13</v>
      </c>
      <c r="E224" s="70"/>
      <c r="F224" s="141"/>
    </row>
    <row r="225" spans="1:6" ht="11.1" customHeight="1" x14ac:dyDescent="0.15">
      <c r="A225" s="2" t="s">
        <v>11</v>
      </c>
      <c r="B225" s="73" t="s">
        <v>628</v>
      </c>
      <c r="C225" s="61" t="s">
        <v>11</v>
      </c>
      <c r="D225" s="105" t="s">
        <v>11</v>
      </c>
      <c r="E225" s="61"/>
      <c r="F225" s="138" t="s">
        <v>290</v>
      </c>
    </row>
    <row r="226" spans="1:6" ht="11.1" customHeight="1" x14ac:dyDescent="0.15">
      <c r="A226" s="2" t="s">
        <v>11</v>
      </c>
      <c r="B226" s="73"/>
      <c r="C226" s="61" t="s">
        <v>12</v>
      </c>
      <c r="D226" s="105" t="s">
        <v>11</v>
      </c>
      <c r="E226" s="61"/>
      <c r="F226" s="138"/>
    </row>
    <row r="227" spans="1:6" ht="11.1" customHeight="1" x14ac:dyDescent="0.15">
      <c r="A227" s="2" t="s">
        <v>11</v>
      </c>
      <c r="B227" s="140"/>
      <c r="C227" s="70" t="s">
        <v>11</v>
      </c>
      <c r="D227" s="118" t="s">
        <v>13</v>
      </c>
      <c r="E227" s="70"/>
      <c r="F227" s="141"/>
    </row>
    <row r="228" spans="1:6" ht="11.1" customHeight="1" x14ac:dyDescent="0.15">
      <c r="A228" s="2" t="s">
        <v>11</v>
      </c>
      <c r="B228" s="73" t="s">
        <v>629</v>
      </c>
      <c r="C228" s="61" t="s">
        <v>11</v>
      </c>
      <c r="D228" s="105" t="s">
        <v>11</v>
      </c>
      <c r="E228" s="61"/>
      <c r="F228" s="138" t="s">
        <v>290</v>
      </c>
    </row>
    <row r="229" spans="1:6" ht="11.1" customHeight="1" x14ac:dyDescent="0.15">
      <c r="A229" s="2" t="s">
        <v>11</v>
      </c>
      <c r="B229" s="73"/>
      <c r="C229" s="61" t="s">
        <v>12</v>
      </c>
      <c r="D229" s="105" t="s">
        <v>11</v>
      </c>
      <c r="E229" s="61"/>
      <c r="F229" s="138"/>
    </row>
    <row r="230" spans="1:6" ht="11.1" customHeight="1" x14ac:dyDescent="0.15">
      <c r="A230" s="2" t="s">
        <v>11</v>
      </c>
      <c r="B230" s="140"/>
      <c r="C230" s="70" t="s">
        <v>11</v>
      </c>
      <c r="D230" s="118" t="s">
        <v>13</v>
      </c>
      <c r="E230" s="70"/>
      <c r="F230" s="141"/>
    </row>
    <row r="231" spans="1:6" ht="11.1" customHeight="1" x14ac:dyDescent="0.15">
      <c r="A231" s="2" t="s">
        <v>11</v>
      </c>
      <c r="B231" s="142" t="s">
        <v>14</v>
      </c>
      <c r="C231" s="78" t="s">
        <v>11</v>
      </c>
      <c r="D231" s="143" t="s">
        <v>11</v>
      </c>
      <c r="E231" s="78"/>
      <c r="F231" s="144"/>
    </row>
    <row r="232" spans="1:6" ht="11.1" customHeight="1" x14ac:dyDescent="0.15">
      <c r="A232" s="2" t="s">
        <v>11</v>
      </c>
      <c r="B232" s="73" t="s">
        <v>11</v>
      </c>
      <c r="C232" s="61" t="s">
        <v>11</v>
      </c>
      <c r="D232" s="105" t="s">
        <v>11</v>
      </c>
      <c r="E232" s="61"/>
      <c r="F232" s="138"/>
    </row>
    <row r="233" spans="1:6" ht="11.1" customHeight="1" x14ac:dyDescent="0.15">
      <c r="A233" s="2" t="s">
        <v>11</v>
      </c>
      <c r="B233" s="140" t="s">
        <v>11</v>
      </c>
      <c r="C233" s="70" t="s">
        <v>11</v>
      </c>
      <c r="D233" s="118" t="s">
        <v>11</v>
      </c>
      <c r="E233" s="70" t="s">
        <v>11</v>
      </c>
      <c r="F233" s="141" t="s">
        <v>11</v>
      </c>
    </row>
    <row r="234" spans="1:6" ht="11.1" customHeight="1" x14ac:dyDescent="0.15">
      <c r="A234" s="2" t="s">
        <v>11</v>
      </c>
      <c r="B234" s="145"/>
      <c r="C234" s="78"/>
      <c r="D234" s="146"/>
      <c r="E234" s="78"/>
      <c r="F234" s="147"/>
    </row>
    <row r="235" spans="1:6" ht="11.1" customHeight="1" x14ac:dyDescent="0.15">
      <c r="A235" s="2" t="s">
        <v>11</v>
      </c>
      <c r="B235" s="154" t="s">
        <v>509</v>
      </c>
      <c r="C235" s="57"/>
      <c r="D235" s="149"/>
      <c r="E235" s="61"/>
      <c r="F235" s="150"/>
    </row>
    <row r="236" spans="1:6" ht="11.1" customHeight="1" x14ac:dyDescent="0.15">
      <c r="A236" s="2" t="s">
        <v>11</v>
      </c>
      <c r="B236" s="151"/>
      <c r="C236" s="70"/>
      <c r="D236" s="152"/>
      <c r="E236" s="70"/>
      <c r="F236" s="153"/>
    </row>
    <row r="237" spans="1:6" ht="11.1" customHeight="1" x14ac:dyDescent="0.15">
      <c r="A237" s="2" t="s">
        <v>11</v>
      </c>
      <c r="B237" s="73"/>
      <c r="C237" s="61"/>
      <c r="D237" s="105"/>
      <c r="E237" s="61"/>
      <c r="F237" s="138"/>
    </row>
    <row r="238" spans="1:6" ht="11.1" customHeight="1" x14ac:dyDescent="0.15">
      <c r="A238" s="2" t="s">
        <v>11</v>
      </c>
      <c r="B238" s="148" t="s">
        <v>634</v>
      </c>
      <c r="C238" s="61"/>
      <c r="D238" s="105"/>
      <c r="E238" s="61"/>
      <c r="F238" s="138"/>
    </row>
    <row r="239" spans="1:6" ht="11.1" customHeight="1" x14ac:dyDescent="0.15">
      <c r="A239" s="2" t="s">
        <v>11</v>
      </c>
      <c r="B239" s="140"/>
      <c r="C239" s="70"/>
      <c r="D239" s="118"/>
      <c r="E239" s="70"/>
      <c r="F239" s="141"/>
    </row>
    <row r="240" spans="1:6" ht="11.1" customHeight="1" x14ac:dyDescent="0.15">
      <c r="A240" s="2" t="s">
        <v>11</v>
      </c>
      <c r="B240" s="73" t="s">
        <v>501</v>
      </c>
      <c r="C240" s="61"/>
      <c r="D240" s="105"/>
      <c r="E240" s="61"/>
      <c r="F240" s="138"/>
    </row>
    <row r="241" spans="1:6" ht="11.1" customHeight="1" x14ac:dyDescent="0.15">
      <c r="A241" s="2" t="s">
        <v>11</v>
      </c>
      <c r="B241" s="148" t="s">
        <v>630</v>
      </c>
      <c r="C241" s="61"/>
      <c r="D241" s="105"/>
      <c r="E241" s="61"/>
      <c r="F241" s="138"/>
    </row>
    <row r="242" spans="1:6" ht="11.1" customHeight="1" x14ac:dyDescent="0.15">
      <c r="A242" s="2" t="s">
        <v>11</v>
      </c>
      <c r="B242" s="151" t="s">
        <v>631</v>
      </c>
      <c r="C242" s="70"/>
      <c r="D242" s="118"/>
      <c r="E242" s="70"/>
      <c r="F242" s="141"/>
    </row>
    <row r="243" spans="1:6" ht="11.1" customHeight="1" x14ac:dyDescent="0.15">
      <c r="A243" s="2" t="s">
        <v>11</v>
      </c>
      <c r="B243" s="145" t="s">
        <v>632</v>
      </c>
      <c r="C243" s="61"/>
      <c r="D243" s="105"/>
      <c r="E243" s="61"/>
      <c r="F243" s="138"/>
    </row>
    <row r="244" spans="1:6" ht="11.1" customHeight="1" x14ac:dyDescent="0.15">
      <c r="A244" s="2" t="s">
        <v>11</v>
      </c>
      <c r="B244" s="148" t="s">
        <v>633</v>
      </c>
      <c r="C244" s="61"/>
      <c r="D244" s="105"/>
      <c r="E244" s="61"/>
      <c r="F244" s="138"/>
    </row>
    <row r="245" spans="1:6" ht="11.1" customHeight="1" x14ac:dyDescent="0.15">
      <c r="A245" s="2" t="s">
        <v>11</v>
      </c>
      <c r="B245" s="151"/>
      <c r="C245" s="70"/>
      <c r="D245" s="118"/>
      <c r="E245" s="70"/>
      <c r="F245" s="141"/>
    </row>
    <row r="246" spans="1:6" ht="11.1" customHeight="1" x14ac:dyDescent="0.15">
      <c r="A246" s="2" t="s">
        <v>11</v>
      </c>
      <c r="B246" s="145"/>
      <c r="C246" s="78"/>
      <c r="D246" s="143"/>
      <c r="E246" s="78"/>
      <c r="F246" s="144"/>
    </row>
    <row r="247" spans="1:6" ht="11.1" customHeight="1" x14ac:dyDescent="0.15">
      <c r="A247" s="2" t="s">
        <v>11</v>
      </c>
      <c r="B247" s="148"/>
      <c r="C247" s="61"/>
      <c r="D247" s="105"/>
      <c r="E247" s="61"/>
      <c r="F247" s="138"/>
    </row>
    <row r="248" spans="1:6" ht="11.1" customHeight="1" x14ac:dyDescent="0.15">
      <c r="A248" s="2" t="s">
        <v>11</v>
      </c>
      <c r="B248" s="151"/>
      <c r="C248" s="70"/>
      <c r="D248" s="118"/>
      <c r="E248" s="70"/>
      <c r="F248" s="141"/>
    </row>
    <row r="249" spans="1:6" ht="11.1" customHeight="1" x14ac:dyDescent="0.15">
      <c r="A249" s="2"/>
      <c r="B249" s="145"/>
      <c r="C249" s="78"/>
      <c r="D249" s="146"/>
      <c r="E249" s="78"/>
      <c r="F249" s="147"/>
    </row>
    <row r="250" spans="1:6" ht="11.1" customHeight="1" x14ac:dyDescent="0.15">
      <c r="A250" s="2"/>
      <c r="B250" s="148"/>
      <c r="C250" s="57"/>
      <c r="D250" s="149"/>
      <c r="E250" s="61"/>
      <c r="F250" s="150"/>
    </row>
    <row r="251" spans="1:6" ht="11.1" customHeight="1" x14ac:dyDescent="0.15">
      <c r="A251" s="2"/>
      <c r="B251" s="151"/>
      <c r="C251" s="70"/>
      <c r="D251" s="152"/>
      <c r="E251" s="70"/>
      <c r="F251" s="153"/>
    </row>
    <row r="252" spans="1:6" ht="11.1" customHeight="1" x14ac:dyDescent="0.15">
      <c r="A252" s="2"/>
      <c r="B252" s="145"/>
      <c r="C252" s="78"/>
      <c r="D252" s="146"/>
      <c r="E252" s="78"/>
      <c r="F252" s="147"/>
    </row>
    <row r="253" spans="1:6" ht="11.1" customHeight="1" x14ac:dyDescent="0.15">
      <c r="A253" s="2"/>
      <c r="B253" s="92"/>
      <c r="C253" s="80"/>
      <c r="D253" s="87"/>
      <c r="E253" s="80"/>
      <c r="F253" s="88"/>
    </row>
    <row r="254" spans="1:6" ht="11.1" customHeight="1" x14ac:dyDescent="0.15">
      <c r="A254" s="2"/>
      <c r="B254" s="89"/>
      <c r="C254" s="81"/>
      <c r="D254" s="90"/>
      <c r="E254" s="81"/>
      <c r="F254" s="91"/>
    </row>
    <row r="255" spans="1:6" ht="11.1" customHeight="1" x14ac:dyDescent="0.15">
      <c r="A255" s="2"/>
      <c r="B255" s="84"/>
      <c r="C255" s="76"/>
      <c r="D255" s="85"/>
      <c r="E255" s="76"/>
      <c r="F255" s="86"/>
    </row>
    <row r="256" spans="1:6" ht="11.1" customHeight="1" x14ac:dyDescent="0.15">
      <c r="A256" s="2"/>
      <c r="B256" s="92"/>
      <c r="C256" s="80"/>
      <c r="D256" s="87"/>
      <c r="E256" s="80"/>
      <c r="F256" s="88"/>
    </row>
    <row r="257" spans="1:6" ht="11.1" customHeight="1" x14ac:dyDescent="0.15">
      <c r="A257" s="2"/>
      <c r="B257" s="93"/>
      <c r="C257" s="94"/>
      <c r="D257" s="95"/>
      <c r="E257" s="94"/>
      <c r="F257" s="96"/>
    </row>
    <row r="258" spans="1:6" ht="0.95" customHeight="1" x14ac:dyDescent="0.15">
      <c r="B258" s="3"/>
      <c r="C258" s="3"/>
      <c r="D258" s="3"/>
      <c r="E258" s="3"/>
      <c r="F258" s="3"/>
    </row>
    <row r="259" spans="1:6" ht="0.95" customHeight="1" x14ac:dyDescent="0.15">
      <c r="B259" s="3"/>
      <c r="C259" s="3"/>
      <c r="D259" s="3"/>
      <c r="E259" s="3"/>
      <c r="F259" s="3"/>
    </row>
    <row r="260" spans="1:6" ht="0.95" customHeight="1" x14ac:dyDescent="0.15">
      <c r="B260" s="3"/>
      <c r="C260" s="3"/>
      <c r="D260" s="3"/>
      <c r="E260" s="3"/>
      <c r="F260" s="3"/>
    </row>
    <row r="261" spans="1:6" ht="0.95" customHeight="1" x14ac:dyDescent="0.15">
      <c r="B261" s="3"/>
      <c r="C261" s="3"/>
      <c r="D261" s="3"/>
      <c r="E261" s="3"/>
      <c r="F261" s="3"/>
    </row>
  </sheetData>
  <mergeCells count="30">
    <mergeCell ref="B209:F210"/>
    <mergeCell ref="B211:B212"/>
    <mergeCell ref="C211:C212"/>
    <mergeCell ref="D211:D212"/>
    <mergeCell ref="E211:E212"/>
    <mergeCell ref="F211:F212"/>
    <mergeCell ref="B157:F158"/>
    <mergeCell ref="B159:B160"/>
    <mergeCell ref="C159:C160"/>
    <mergeCell ref="D159:D160"/>
    <mergeCell ref="E159:E160"/>
    <mergeCell ref="F159:F160"/>
    <mergeCell ref="B106:F107"/>
    <mergeCell ref="B108:B109"/>
    <mergeCell ref="C108:C109"/>
    <mergeCell ref="D108:D109"/>
    <mergeCell ref="E108:E109"/>
    <mergeCell ref="F108:F109"/>
    <mergeCell ref="B54:F55"/>
    <mergeCell ref="B56:B57"/>
    <mergeCell ref="C56:C57"/>
    <mergeCell ref="D56:D57"/>
    <mergeCell ref="E56:E57"/>
    <mergeCell ref="F56:F57"/>
    <mergeCell ref="B2:F3"/>
    <mergeCell ref="B4:B5"/>
    <mergeCell ref="C4:C5"/>
    <mergeCell ref="D4:D5"/>
    <mergeCell ref="E4:E5"/>
    <mergeCell ref="F4:F5"/>
  </mergeCells>
  <phoneticPr fontId="5"/>
  <pageMargins left="0.70866141732283472" right="0.47244094488188981" top="0.6692913385826772" bottom="0.47244094488188981" header="0.47244094488188981" footer="0.39370078740157483"/>
  <pageSetup paperSize="9" orientation="landscape" r:id="rId1"/>
  <headerFooter alignWithMargins="0"/>
  <rowBreaks count="4" manualBreakCount="4">
    <brk id="52" max="16383" man="1"/>
    <brk id="104" max="16383" man="1"/>
    <brk id="155" max="16383" man="1"/>
    <brk id="26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20C0-DC0D-4FCC-A084-03F707A1C31A}">
  <sheetPr>
    <tabColor indexed="43"/>
  </sheetPr>
  <dimension ref="A1:H869"/>
  <sheetViews>
    <sheetView view="pageBreakPreview" topLeftCell="A846" zoomScaleNormal="75" zoomScaleSheetLayoutView="100" workbookViewId="0">
      <selection activeCell="D335" sqref="D335"/>
    </sheetView>
  </sheetViews>
  <sheetFormatPr defaultRowHeight="11.25" x14ac:dyDescent="0.15"/>
  <cols>
    <col min="1" max="1" width="0.1640625" style="1" customWidth="1"/>
    <col min="2" max="2" width="19" style="1" customWidth="1"/>
    <col min="3" max="3" width="36.83203125" style="1" customWidth="1"/>
    <col min="4" max="4" width="19.83203125" style="1" customWidth="1"/>
    <col min="5" max="5" width="9" style="1" customWidth="1"/>
    <col min="6" max="6" width="19.83203125" style="1" customWidth="1"/>
    <col min="7" max="7" width="26.83203125" style="1" customWidth="1"/>
    <col min="8" max="8" width="29.83203125" style="1" customWidth="1"/>
    <col min="9" max="16384" width="9.33203125" style="1"/>
  </cols>
  <sheetData>
    <row r="1" spans="1:8" ht="17.25" x14ac:dyDescent="0.15">
      <c r="B1" s="52" t="s">
        <v>159</v>
      </c>
      <c r="C1" s="52"/>
      <c r="D1" s="52"/>
      <c r="E1" s="52"/>
      <c r="F1" s="52"/>
      <c r="G1" s="52"/>
      <c r="H1" s="55">
        <f>E.科目!$F$208+1</f>
        <v>15</v>
      </c>
    </row>
    <row r="2" spans="1:8" ht="12.6" customHeight="1" x14ac:dyDescent="0.15">
      <c r="A2" s="2"/>
      <c r="B2" s="247" t="s">
        <v>614</v>
      </c>
      <c r="C2" s="248"/>
      <c r="D2" s="248" t="s">
        <v>296</v>
      </c>
      <c r="E2" s="248"/>
      <c r="F2" s="248"/>
      <c r="G2" s="248"/>
      <c r="H2" s="249"/>
    </row>
    <row r="3" spans="1:8" ht="12.6" customHeight="1" x14ac:dyDescent="0.15">
      <c r="A3" s="2"/>
      <c r="B3" s="247"/>
      <c r="C3" s="248"/>
      <c r="D3" s="248"/>
      <c r="E3" s="248"/>
      <c r="F3" s="248"/>
      <c r="G3" s="248"/>
      <c r="H3" s="249"/>
    </row>
    <row r="4" spans="1:8" ht="10.5" customHeight="1" x14ac:dyDescent="0.15">
      <c r="A4" s="2"/>
      <c r="B4" s="235" t="s">
        <v>6</v>
      </c>
      <c r="C4" s="237" t="s">
        <v>7</v>
      </c>
      <c r="D4" s="237" t="s">
        <v>0</v>
      </c>
      <c r="E4" s="237" t="s">
        <v>2</v>
      </c>
      <c r="F4" s="237" t="s">
        <v>5</v>
      </c>
      <c r="G4" s="237" t="s">
        <v>8</v>
      </c>
      <c r="H4" s="239" t="s">
        <v>3</v>
      </c>
    </row>
    <row r="5" spans="1:8" ht="10.5" customHeight="1" x14ac:dyDescent="0.15">
      <c r="A5" s="2"/>
      <c r="B5" s="236"/>
      <c r="C5" s="238"/>
      <c r="D5" s="238"/>
      <c r="E5" s="238"/>
      <c r="F5" s="238"/>
      <c r="G5" s="238"/>
      <c r="H5" s="240"/>
    </row>
    <row r="6" spans="1:8" ht="11.1" customHeight="1" x14ac:dyDescent="0.15">
      <c r="A6" s="2" t="s">
        <v>11</v>
      </c>
      <c r="B6" s="67" t="s">
        <v>161</v>
      </c>
      <c r="C6" s="103" t="s">
        <v>11</v>
      </c>
      <c r="D6" s="104" t="s">
        <v>11</v>
      </c>
      <c r="E6" s="105" t="s">
        <v>11</v>
      </c>
      <c r="F6" s="104" t="s">
        <v>11</v>
      </c>
      <c r="G6" s="104" t="s">
        <v>11</v>
      </c>
      <c r="H6" s="68"/>
    </row>
    <row r="7" spans="1:8" ht="11.1" customHeight="1" x14ac:dyDescent="0.15">
      <c r="A7" s="2" t="s">
        <v>11</v>
      </c>
      <c r="B7" s="73" t="s">
        <v>162</v>
      </c>
      <c r="C7" s="103" t="s">
        <v>11</v>
      </c>
      <c r="D7" s="104" t="s">
        <v>11</v>
      </c>
      <c r="E7" s="105" t="s">
        <v>11</v>
      </c>
      <c r="F7" s="104" t="s">
        <v>11</v>
      </c>
      <c r="G7" s="104" t="s">
        <v>11</v>
      </c>
      <c r="H7" s="68" t="s">
        <v>11</v>
      </c>
    </row>
    <row r="8" spans="1:8" ht="11.1" customHeight="1" x14ac:dyDescent="0.15">
      <c r="A8" s="2" t="s">
        <v>11</v>
      </c>
      <c r="B8" s="69" t="s">
        <v>11</v>
      </c>
      <c r="C8" s="106" t="s">
        <v>11</v>
      </c>
      <c r="D8" s="107" t="s">
        <v>11</v>
      </c>
      <c r="E8" s="71" t="s">
        <v>11</v>
      </c>
      <c r="F8" s="107" t="s">
        <v>11</v>
      </c>
      <c r="G8" s="107" t="s">
        <v>11</v>
      </c>
      <c r="H8" s="72" t="s">
        <v>11</v>
      </c>
    </row>
    <row r="9" spans="1:8" ht="11.1" customHeight="1" x14ac:dyDescent="0.15">
      <c r="A9" s="2" t="s">
        <v>11</v>
      </c>
      <c r="B9" s="67" t="s">
        <v>163</v>
      </c>
      <c r="C9" s="103" t="s">
        <v>164</v>
      </c>
      <c r="D9" s="104"/>
      <c r="E9" s="105" t="s">
        <v>11</v>
      </c>
      <c r="F9" s="104"/>
      <c r="G9" s="104"/>
      <c r="H9" s="68"/>
    </row>
    <row r="10" spans="1:8" ht="11.1" customHeight="1" x14ac:dyDescent="0.15">
      <c r="A10" s="2" t="s">
        <v>11</v>
      </c>
      <c r="B10" s="67" t="s">
        <v>11</v>
      </c>
      <c r="C10" s="103" t="s">
        <v>11</v>
      </c>
      <c r="D10" s="104"/>
      <c r="E10" s="105" t="s">
        <v>11</v>
      </c>
      <c r="F10" s="104"/>
      <c r="G10" s="104"/>
      <c r="H10" s="68"/>
    </row>
    <row r="11" spans="1:8" ht="11.1" customHeight="1" x14ac:dyDescent="0.15">
      <c r="A11" s="2" t="s">
        <v>11</v>
      </c>
      <c r="B11" s="69" t="s">
        <v>11</v>
      </c>
      <c r="C11" s="106" t="s">
        <v>11</v>
      </c>
      <c r="D11" s="107"/>
      <c r="E11" s="71" t="s">
        <v>165</v>
      </c>
      <c r="F11" s="107"/>
      <c r="G11" s="107"/>
      <c r="H11" s="72"/>
    </row>
    <row r="12" spans="1:8" ht="11.1" customHeight="1" x14ac:dyDescent="0.15">
      <c r="A12" s="2" t="s">
        <v>11</v>
      </c>
      <c r="B12" s="67" t="s">
        <v>166</v>
      </c>
      <c r="C12" s="103" t="s">
        <v>167</v>
      </c>
      <c r="D12" s="104"/>
      <c r="E12" s="105" t="s">
        <v>11</v>
      </c>
      <c r="F12" s="104"/>
      <c r="G12" s="104"/>
      <c r="H12" s="68"/>
    </row>
    <row r="13" spans="1:8" ht="11.1" customHeight="1" x14ac:dyDescent="0.15">
      <c r="A13" s="2" t="s">
        <v>11</v>
      </c>
      <c r="B13" s="67" t="s">
        <v>11</v>
      </c>
      <c r="C13" s="103" t="s">
        <v>11</v>
      </c>
      <c r="D13" s="104"/>
      <c r="E13" s="105" t="s">
        <v>11</v>
      </c>
      <c r="F13" s="104"/>
      <c r="G13" s="104"/>
      <c r="H13" s="68"/>
    </row>
    <row r="14" spans="1:8" ht="11.1" customHeight="1" x14ac:dyDescent="0.15">
      <c r="A14" s="2" t="s">
        <v>11</v>
      </c>
      <c r="B14" s="69" t="s">
        <v>11</v>
      </c>
      <c r="C14" s="106" t="s">
        <v>11</v>
      </c>
      <c r="D14" s="107"/>
      <c r="E14" s="71" t="s">
        <v>165</v>
      </c>
      <c r="F14" s="107"/>
      <c r="G14" s="107"/>
      <c r="H14" s="72"/>
    </row>
    <row r="15" spans="1:8" ht="11.1" customHeight="1" x14ac:dyDescent="0.15">
      <c r="A15" s="2" t="s">
        <v>11</v>
      </c>
      <c r="B15" s="67" t="s">
        <v>168</v>
      </c>
      <c r="C15" s="103" t="s">
        <v>167</v>
      </c>
      <c r="D15" s="104"/>
      <c r="E15" s="105" t="s">
        <v>11</v>
      </c>
      <c r="F15" s="104"/>
      <c r="G15" s="104"/>
      <c r="H15" s="68"/>
    </row>
    <row r="16" spans="1:8" ht="11.1" customHeight="1" x14ac:dyDescent="0.15">
      <c r="A16" s="2" t="s">
        <v>11</v>
      </c>
      <c r="B16" s="67" t="s">
        <v>11</v>
      </c>
      <c r="C16" s="103" t="s">
        <v>11</v>
      </c>
      <c r="D16" s="104"/>
      <c r="E16" s="105" t="s">
        <v>11</v>
      </c>
      <c r="F16" s="104"/>
      <c r="G16" s="104"/>
      <c r="H16" s="68"/>
    </row>
    <row r="17" spans="1:8" ht="11.1" customHeight="1" x14ac:dyDescent="0.15">
      <c r="A17" s="2" t="s">
        <v>11</v>
      </c>
      <c r="B17" s="69" t="s">
        <v>11</v>
      </c>
      <c r="C17" s="106" t="s">
        <v>11</v>
      </c>
      <c r="D17" s="107"/>
      <c r="E17" s="71" t="s">
        <v>165</v>
      </c>
      <c r="F17" s="107"/>
      <c r="G17" s="107"/>
      <c r="H17" s="72"/>
    </row>
    <row r="18" spans="1:8" ht="11.1" customHeight="1" x14ac:dyDescent="0.15">
      <c r="A18" s="2"/>
      <c r="B18" s="67" t="s">
        <v>168</v>
      </c>
      <c r="C18" s="103" t="s">
        <v>169</v>
      </c>
      <c r="D18" s="104"/>
      <c r="E18" s="105" t="s">
        <v>11</v>
      </c>
      <c r="F18" s="104"/>
      <c r="G18" s="104"/>
      <c r="H18" s="68"/>
    </row>
    <row r="19" spans="1:8" ht="11.1" customHeight="1" x14ac:dyDescent="0.15">
      <c r="A19" s="2"/>
      <c r="B19" s="67" t="s">
        <v>11</v>
      </c>
      <c r="C19" s="103" t="s">
        <v>11</v>
      </c>
      <c r="D19" s="104"/>
      <c r="E19" s="105" t="s">
        <v>11</v>
      </c>
      <c r="F19" s="104"/>
      <c r="G19" s="104"/>
      <c r="H19" s="68"/>
    </row>
    <row r="20" spans="1:8" ht="11.1" customHeight="1" x14ac:dyDescent="0.15">
      <c r="A20" s="2"/>
      <c r="B20" s="69" t="s">
        <v>11</v>
      </c>
      <c r="C20" s="106" t="s">
        <v>11</v>
      </c>
      <c r="D20" s="107"/>
      <c r="E20" s="71" t="s">
        <v>165</v>
      </c>
      <c r="F20" s="107"/>
      <c r="G20" s="107"/>
      <c r="H20" s="72"/>
    </row>
    <row r="21" spans="1:8" ht="11.1" customHeight="1" x14ac:dyDescent="0.15">
      <c r="A21" s="2" t="s">
        <v>11</v>
      </c>
      <c r="B21" s="67" t="s">
        <v>168</v>
      </c>
      <c r="C21" s="103" t="s">
        <v>170</v>
      </c>
      <c r="D21" s="104" t="s">
        <v>11</v>
      </c>
      <c r="E21" s="105" t="s">
        <v>11</v>
      </c>
      <c r="F21" s="104"/>
      <c r="G21" s="104"/>
      <c r="H21" s="68"/>
    </row>
    <row r="22" spans="1:8" ht="11.1" customHeight="1" x14ac:dyDescent="0.15">
      <c r="A22" s="2" t="s">
        <v>11</v>
      </c>
      <c r="B22" s="67" t="s">
        <v>11</v>
      </c>
      <c r="C22" s="103" t="s">
        <v>11</v>
      </c>
      <c r="D22" s="104" t="s">
        <v>12</v>
      </c>
      <c r="E22" s="105" t="s">
        <v>11</v>
      </c>
      <c r="F22" s="82"/>
      <c r="G22" s="104"/>
      <c r="H22" s="68"/>
    </row>
    <row r="23" spans="1:8" ht="11.1" customHeight="1" x14ac:dyDescent="0.15">
      <c r="A23" s="2" t="s">
        <v>11</v>
      </c>
      <c r="B23" s="69" t="s">
        <v>11</v>
      </c>
      <c r="C23" s="106" t="s">
        <v>11</v>
      </c>
      <c r="D23" s="107" t="s">
        <v>11</v>
      </c>
      <c r="E23" s="71" t="s">
        <v>13</v>
      </c>
      <c r="F23" s="107"/>
      <c r="G23" s="107"/>
      <c r="H23" s="72"/>
    </row>
    <row r="24" spans="1:8" ht="11.1" customHeight="1" x14ac:dyDescent="0.15">
      <c r="A24" s="2" t="s">
        <v>11</v>
      </c>
      <c r="B24" s="67" t="s">
        <v>163</v>
      </c>
      <c r="C24" s="103" t="s">
        <v>171</v>
      </c>
      <c r="D24" s="104" t="s">
        <v>11</v>
      </c>
      <c r="E24" s="105" t="s">
        <v>11</v>
      </c>
      <c r="F24" s="104"/>
      <c r="G24" s="104"/>
      <c r="H24" s="68"/>
    </row>
    <row r="25" spans="1:8" ht="11.1" customHeight="1" x14ac:dyDescent="0.15">
      <c r="A25" s="2" t="s">
        <v>11</v>
      </c>
      <c r="B25" s="67" t="s">
        <v>11</v>
      </c>
      <c r="C25" s="103" t="s">
        <v>11</v>
      </c>
      <c r="D25" s="104" t="s">
        <v>12</v>
      </c>
      <c r="E25" s="105" t="s">
        <v>11</v>
      </c>
      <c r="F25" s="104"/>
      <c r="G25" s="104"/>
      <c r="H25" s="68"/>
    </row>
    <row r="26" spans="1:8" ht="11.1" customHeight="1" x14ac:dyDescent="0.15">
      <c r="A26" s="2" t="s">
        <v>11</v>
      </c>
      <c r="B26" s="69" t="s">
        <v>11</v>
      </c>
      <c r="C26" s="106" t="s">
        <v>11</v>
      </c>
      <c r="D26" s="107" t="s">
        <v>11</v>
      </c>
      <c r="E26" s="71" t="s">
        <v>13</v>
      </c>
      <c r="F26" s="107"/>
      <c r="G26" s="107"/>
      <c r="H26" s="72"/>
    </row>
    <row r="27" spans="1:8" ht="11.1" customHeight="1" x14ac:dyDescent="0.15">
      <c r="A27" s="2" t="s">
        <v>11</v>
      </c>
      <c r="B27" s="67" t="s">
        <v>172</v>
      </c>
      <c r="C27" s="103" t="s">
        <v>11</v>
      </c>
      <c r="D27" s="104" t="s">
        <v>11</v>
      </c>
      <c r="E27" s="105" t="s">
        <v>11</v>
      </c>
      <c r="F27" s="104"/>
      <c r="G27" s="104"/>
      <c r="H27" s="68"/>
    </row>
    <row r="28" spans="1:8" ht="11.1" customHeight="1" x14ac:dyDescent="0.15">
      <c r="A28" s="2" t="s">
        <v>11</v>
      </c>
      <c r="B28" s="67" t="s">
        <v>173</v>
      </c>
      <c r="C28" s="103" t="s">
        <v>11</v>
      </c>
      <c r="D28" s="104" t="s">
        <v>11</v>
      </c>
      <c r="E28" s="105" t="s">
        <v>11</v>
      </c>
      <c r="F28" s="104"/>
      <c r="G28" s="104"/>
      <c r="H28" s="68"/>
    </row>
    <row r="29" spans="1:8" ht="11.1" customHeight="1" x14ac:dyDescent="0.15">
      <c r="A29" s="2" t="s">
        <v>11</v>
      </c>
      <c r="B29" s="69" t="s">
        <v>174</v>
      </c>
      <c r="C29" s="106" t="s">
        <v>11</v>
      </c>
      <c r="D29" s="107" t="s">
        <v>11</v>
      </c>
      <c r="E29" s="71" t="s">
        <v>11</v>
      </c>
      <c r="F29" s="107"/>
      <c r="G29" s="107"/>
      <c r="H29" s="72"/>
    </row>
    <row r="30" spans="1:8" ht="11.1" customHeight="1" x14ac:dyDescent="0.15">
      <c r="A30" s="2" t="s">
        <v>11</v>
      </c>
      <c r="B30" s="67" t="s">
        <v>163</v>
      </c>
      <c r="C30" s="103" t="s">
        <v>164</v>
      </c>
      <c r="D30" s="104"/>
      <c r="E30" s="105" t="s">
        <v>11</v>
      </c>
      <c r="F30" s="104"/>
      <c r="G30" s="104"/>
      <c r="H30" s="68"/>
    </row>
    <row r="31" spans="1:8" ht="11.1" customHeight="1" x14ac:dyDescent="0.15">
      <c r="A31" s="2" t="s">
        <v>11</v>
      </c>
      <c r="B31" s="67" t="s">
        <v>11</v>
      </c>
      <c r="C31" s="103" t="s">
        <v>11</v>
      </c>
      <c r="D31" s="104"/>
      <c r="E31" s="105" t="s">
        <v>11</v>
      </c>
      <c r="F31" s="104"/>
      <c r="G31" s="104"/>
      <c r="H31" s="68"/>
    </row>
    <row r="32" spans="1:8" ht="11.1" customHeight="1" x14ac:dyDescent="0.15">
      <c r="A32" s="2" t="s">
        <v>11</v>
      </c>
      <c r="B32" s="69" t="s">
        <v>11</v>
      </c>
      <c r="C32" s="106" t="s">
        <v>11</v>
      </c>
      <c r="D32" s="107"/>
      <c r="E32" s="71" t="s">
        <v>165</v>
      </c>
      <c r="F32" s="107"/>
      <c r="G32" s="107"/>
      <c r="H32" s="72"/>
    </row>
    <row r="33" spans="1:8" ht="11.1" customHeight="1" x14ac:dyDescent="0.15">
      <c r="A33" s="2" t="s">
        <v>11</v>
      </c>
      <c r="B33" s="67" t="s">
        <v>166</v>
      </c>
      <c r="C33" s="103" t="s">
        <v>167</v>
      </c>
      <c r="D33" s="104"/>
      <c r="E33" s="105" t="s">
        <v>11</v>
      </c>
      <c r="F33" s="104"/>
      <c r="G33" s="104"/>
      <c r="H33" s="68"/>
    </row>
    <row r="34" spans="1:8" ht="11.1" customHeight="1" x14ac:dyDescent="0.15">
      <c r="A34" s="2" t="s">
        <v>11</v>
      </c>
      <c r="B34" s="67" t="s">
        <v>11</v>
      </c>
      <c r="C34" s="103" t="s">
        <v>11</v>
      </c>
      <c r="D34" s="104"/>
      <c r="E34" s="105" t="s">
        <v>11</v>
      </c>
      <c r="F34" s="104"/>
      <c r="G34" s="104"/>
      <c r="H34" s="68"/>
    </row>
    <row r="35" spans="1:8" ht="11.1" customHeight="1" x14ac:dyDescent="0.15">
      <c r="A35" s="2" t="s">
        <v>11</v>
      </c>
      <c r="B35" s="69" t="s">
        <v>11</v>
      </c>
      <c r="C35" s="106" t="s">
        <v>11</v>
      </c>
      <c r="D35" s="107"/>
      <c r="E35" s="71" t="s">
        <v>165</v>
      </c>
      <c r="F35" s="107"/>
      <c r="G35" s="107"/>
      <c r="H35" s="72"/>
    </row>
    <row r="36" spans="1:8" ht="11.1" customHeight="1" x14ac:dyDescent="0.15">
      <c r="A36" s="2"/>
      <c r="B36" s="67" t="s">
        <v>168</v>
      </c>
      <c r="C36" s="103" t="s">
        <v>167</v>
      </c>
      <c r="D36" s="104"/>
      <c r="E36" s="105" t="s">
        <v>11</v>
      </c>
      <c r="F36" s="104"/>
      <c r="G36" s="104"/>
      <c r="H36" s="68"/>
    </row>
    <row r="37" spans="1:8" ht="11.1" customHeight="1" x14ac:dyDescent="0.15">
      <c r="A37" s="2"/>
      <c r="B37" s="67" t="s">
        <v>11</v>
      </c>
      <c r="C37" s="103" t="s">
        <v>11</v>
      </c>
      <c r="D37" s="104"/>
      <c r="E37" s="105" t="s">
        <v>11</v>
      </c>
      <c r="F37" s="104"/>
      <c r="G37" s="104"/>
      <c r="H37" s="68"/>
    </row>
    <row r="38" spans="1:8" ht="11.1" customHeight="1" x14ac:dyDescent="0.15">
      <c r="A38" s="2"/>
      <c r="B38" s="69" t="s">
        <v>11</v>
      </c>
      <c r="C38" s="106" t="s">
        <v>11</v>
      </c>
      <c r="D38" s="107"/>
      <c r="E38" s="71" t="s">
        <v>165</v>
      </c>
      <c r="F38" s="107"/>
      <c r="G38" s="107"/>
      <c r="H38" s="72"/>
    </row>
    <row r="39" spans="1:8" ht="11.1" customHeight="1" x14ac:dyDescent="0.15">
      <c r="A39" s="2"/>
      <c r="B39" s="67" t="s">
        <v>168</v>
      </c>
      <c r="C39" s="103" t="s">
        <v>175</v>
      </c>
      <c r="D39" s="104"/>
      <c r="E39" s="105" t="s">
        <v>11</v>
      </c>
      <c r="F39" s="104"/>
      <c r="G39" s="104"/>
      <c r="H39" s="68"/>
    </row>
    <row r="40" spans="1:8" ht="11.1" customHeight="1" x14ac:dyDescent="0.15">
      <c r="A40" s="2"/>
      <c r="B40" s="67" t="s">
        <v>11</v>
      </c>
      <c r="C40" s="103" t="s">
        <v>11</v>
      </c>
      <c r="D40" s="104"/>
      <c r="E40" s="105" t="s">
        <v>11</v>
      </c>
      <c r="F40" s="104"/>
      <c r="G40" s="104"/>
      <c r="H40" s="68"/>
    </row>
    <row r="41" spans="1:8" ht="11.1" customHeight="1" x14ac:dyDescent="0.15">
      <c r="A41" s="2"/>
      <c r="B41" s="69" t="s">
        <v>11</v>
      </c>
      <c r="C41" s="106" t="s">
        <v>11</v>
      </c>
      <c r="D41" s="107"/>
      <c r="E41" s="71" t="s">
        <v>165</v>
      </c>
      <c r="F41" s="107"/>
      <c r="G41" s="107"/>
      <c r="H41" s="72"/>
    </row>
    <row r="42" spans="1:8" ht="11.1" customHeight="1" x14ac:dyDescent="0.15">
      <c r="A42" s="2"/>
      <c r="B42" s="67" t="s">
        <v>168</v>
      </c>
      <c r="C42" s="103" t="s">
        <v>169</v>
      </c>
      <c r="D42" s="104"/>
      <c r="E42" s="105" t="s">
        <v>11</v>
      </c>
      <c r="F42" s="104"/>
      <c r="G42" s="104"/>
      <c r="H42" s="68"/>
    </row>
    <row r="43" spans="1:8" ht="11.1" customHeight="1" x14ac:dyDescent="0.15">
      <c r="A43" s="2"/>
      <c r="B43" s="67" t="s">
        <v>11</v>
      </c>
      <c r="C43" s="103" t="s">
        <v>11</v>
      </c>
      <c r="D43" s="104"/>
      <c r="E43" s="105" t="s">
        <v>11</v>
      </c>
      <c r="F43" s="104"/>
      <c r="G43" s="104"/>
      <c r="H43" s="68"/>
    </row>
    <row r="44" spans="1:8" ht="11.1" customHeight="1" x14ac:dyDescent="0.15">
      <c r="A44" s="2"/>
      <c r="B44" s="69" t="s">
        <v>11</v>
      </c>
      <c r="C44" s="106" t="s">
        <v>11</v>
      </c>
      <c r="D44" s="107"/>
      <c r="E44" s="71" t="s">
        <v>165</v>
      </c>
      <c r="F44" s="107"/>
      <c r="G44" s="107"/>
      <c r="H44" s="72"/>
    </row>
    <row r="45" spans="1:8" ht="11.1" customHeight="1" x14ac:dyDescent="0.15">
      <c r="A45" s="2"/>
      <c r="B45" s="67" t="s">
        <v>168</v>
      </c>
      <c r="C45" s="103" t="s">
        <v>170</v>
      </c>
      <c r="D45" s="104" t="s">
        <v>11</v>
      </c>
      <c r="E45" s="105" t="s">
        <v>11</v>
      </c>
      <c r="F45" s="104"/>
      <c r="G45" s="104"/>
      <c r="H45" s="68"/>
    </row>
    <row r="46" spans="1:8" ht="11.1" customHeight="1" x14ac:dyDescent="0.15">
      <c r="A46" s="2"/>
      <c r="B46" s="67" t="s">
        <v>11</v>
      </c>
      <c r="C46" s="103" t="s">
        <v>11</v>
      </c>
      <c r="D46" s="104" t="s">
        <v>294</v>
      </c>
      <c r="E46" s="105" t="s">
        <v>11</v>
      </c>
      <c r="F46" s="104"/>
      <c r="G46" s="104"/>
      <c r="H46" s="68"/>
    </row>
    <row r="47" spans="1:8" ht="11.1" customHeight="1" x14ac:dyDescent="0.15">
      <c r="A47" s="2"/>
      <c r="B47" s="69" t="s">
        <v>11</v>
      </c>
      <c r="C47" s="106" t="s">
        <v>11</v>
      </c>
      <c r="D47" s="107" t="s">
        <v>11</v>
      </c>
      <c r="E47" s="71" t="s">
        <v>295</v>
      </c>
      <c r="F47" s="107"/>
      <c r="G47" s="107"/>
      <c r="H47" s="72"/>
    </row>
    <row r="48" spans="1:8" ht="11.1" customHeight="1" x14ac:dyDescent="0.15">
      <c r="A48" s="2"/>
      <c r="B48" s="67" t="s">
        <v>163</v>
      </c>
      <c r="C48" s="103" t="s">
        <v>171</v>
      </c>
      <c r="D48" s="104" t="s">
        <v>11</v>
      </c>
      <c r="E48" s="105" t="s">
        <v>11</v>
      </c>
      <c r="F48" s="104"/>
      <c r="G48" s="104"/>
      <c r="H48" s="68"/>
    </row>
    <row r="49" spans="1:8" ht="11.1" customHeight="1" x14ac:dyDescent="0.15">
      <c r="A49" s="2"/>
      <c r="B49" s="67" t="s">
        <v>11</v>
      </c>
      <c r="C49" s="103" t="s">
        <v>11</v>
      </c>
      <c r="D49" s="104" t="s">
        <v>294</v>
      </c>
      <c r="E49" s="105" t="s">
        <v>11</v>
      </c>
      <c r="F49" s="104"/>
      <c r="G49" s="104"/>
      <c r="H49" s="68"/>
    </row>
    <row r="50" spans="1:8" ht="11.1" customHeight="1" x14ac:dyDescent="0.15">
      <c r="A50" s="2"/>
      <c r="B50" s="69" t="s">
        <v>11</v>
      </c>
      <c r="C50" s="106" t="s">
        <v>11</v>
      </c>
      <c r="D50" s="107" t="s">
        <v>11</v>
      </c>
      <c r="E50" s="71" t="s">
        <v>295</v>
      </c>
      <c r="F50" s="107" t="s">
        <v>11</v>
      </c>
      <c r="G50" s="107" t="s">
        <v>11</v>
      </c>
      <c r="H50" s="72" t="s">
        <v>11</v>
      </c>
    </row>
    <row r="51" spans="1:8" ht="0.95" customHeight="1" x14ac:dyDescent="0.15">
      <c r="B51" s="3"/>
      <c r="C51" s="3"/>
      <c r="D51" s="3"/>
      <c r="E51" s="3"/>
      <c r="F51" s="3"/>
      <c r="G51" s="3"/>
      <c r="H51" s="3"/>
    </row>
    <row r="52" spans="1:8" ht="17.25" x14ac:dyDescent="0.15">
      <c r="B52" s="52" t="s">
        <v>159</v>
      </c>
      <c r="C52" s="52"/>
      <c r="D52" s="52"/>
      <c r="E52" s="52"/>
      <c r="F52" s="52"/>
      <c r="G52" s="52"/>
      <c r="H52" s="55">
        <f>$H1+1</f>
        <v>16</v>
      </c>
    </row>
    <row r="53" spans="1:8" ht="12.6" customHeight="1" x14ac:dyDescent="0.15">
      <c r="A53" s="2"/>
      <c r="B53" s="247" t="s">
        <v>614</v>
      </c>
      <c r="C53" s="248"/>
      <c r="D53" s="248" t="s">
        <v>296</v>
      </c>
      <c r="E53" s="248"/>
      <c r="F53" s="248"/>
      <c r="G53" s="248"/>
      <c r="H53" s="249"/>
    </row>
    <row r="54" spans="1:8" ht="12.6" customHeight="1" x14ac:dyDescent="0.15">
      <c r="A54" s="2"/>
      <c r="B54" s="247"/>
      <c r="C54" s="248"/>
      <c r="D54" s="248"/>
      <c r="E54" s="248"/>
      <c r="F54" s="248"/>
      <c r="G54" s="248"/>
      <c r="H54" s="249"/>
    </row>
    <row r="55" spans="1:8" ht="10.5" customHeight="1" x14ac:dyDescent="0.15">
      <c r="A55" s="2"/>
      <c r="B55" s="235" t="s">
        <v>6</v>
      </c>
      <c r="C55" s="237" t="s">
        <v>7</v>
      </c>
      <c r="D55" s="237" t="s">
        <v>0</v>
      </c>
      <c r="E55" s="237" t="s">
        <v>2</v>
      </c>
      <c r="F55" s="237" t="s">
        <v>5</v>
      </c>
      <c r="G55" s="237" t="s">
        <v>8</v>
      </c>
      <c r="H55" s="239" t="s">
        <v>3</v>
      </c>
    </row>
    <row r="56" spans="1:8" ht="10.5" customHeight="1" x14ac:dyDescent="0.15">
      <c r="A56" s="2"/>
      <c r="B56" s="236"/>
      <c r="C56" s="238"/>
      <c r="D56" s="238"/>
      <c r="E56" s="238"/>
      <c r="F56" s="238"/>
      <c r="G56" s="238"/>
      <c r="H56" s="240"/>
    </row>
    <row r="57" spans="1:8" ht="11.1" customHeight="1" x14ac:dyDescent="0.15">
      <c r="A57" s="2" t="s">
        <v>11</v>
      </c>
      <c r="B57" s="67" t="s">
        <v>176</v>
      </c>
      <c r="C57" s="103" t="s">
        <v>11</v>
      </c>
      <c r="D57" s="104" t="s">
        <v>11</v>
      </c>
      <c r="E57" s="105" t="s">
        <v>11</v>
      </c>
      <c r="F57" s="104"/>
      <c r="G57" s="104"/>
      <c r="H57" s="68"/>
    </row>
    <row r="58" spans="1:8" ht="11.1" customHeight="1" x14ac:dyDescent="0.15">
      <c r="A58" s="2" t="s">
        <v>11</v>
      </c>
      <c r="B58" s="67" t="s">
        <v>11</v>
      </c>
      <c r="C58" s="103" t="s">
        <v>11</v>
      </c>
      <c r="D58" s="104" t="s">
        <v>11</v>
      </c>
      <c r="E58" s="105" t="s">
        <v>11</v>
      </c>
      <c r="F58" s="104"/>
      <c r="G58" s="104"/>
      <c r="H58" s="68"/>
    </row>
    <row r="59" spans="1:8" ht="11.1" customHeight="1" x14ac:dyDescent="0.15">
      <c r="A59" s="2" t="s">
        <v>11</v>
      </c>
      <c r="B59" s="69" t="s">
        <v>11</v>
      </c>
      <c r="C59" s="106" t="s">
        <v>11</v>
      </c>
      <c r="D59" s="107" t="s">
        <v>11</v>
      </c>
      <c r="E59" s="71" t="s">
        <v>11</v>
      </c>
      <c r="F59" s="107"/>
      <c r="G59" s="107"/>
      <c r="H59" s="72"/>
    </row>
    <row r="60" spans="1:8" ht="11.1" customHeight="1" x14ac:dyDescent="0.15">
      <c r="A60" s="2" t="s">
        <v>11</v>
      </c>
      <c r="B60" s="67" t="s">
        <v>163</v>
      </c>
      <c r="C60" s="103" t="s">
        <v>164</v>
      </c>
      <c r="D60" s="104" t="s">
        <v>11</v>
      </c>
      <c r="E60" s="105" t="s">
        <v>11</v>
      </c>
      <c r="F60" s="104"/>
      <c r="G60" s="104"/>
      <c r="H60" s="68"/>
    </row>
    <row r="61" spans="1:8" ht="11.1" customHeight="1" x14ac:dyDescent="0.15">
      <c r="A61" s="2" t="s">
        <v>11</v>
      </c>
      <c r="B61" s="67" t="s">
        <v>11</v>
      </c>
      <c r="C61" s="103" t="s">
        <v>11</v>
      </c>
      <c r="D61" s="104"/>
      <c r="E61" s="105" t="s">
        <v>11</v>
      </c>
      <c r="F61" s="104"/>
      <c r="G61" s="104"/>
      <c r="H61" s="68"/>
    </row>
    <row r="62" spans="1:8" ht="11.1" customHeight="1" x14ac:dyDescent="0.15">
      <c r="A62" s="2" t="s">
        <v>11</v>
      </c>
      <c r="B62" s="69" t="s">
        <v>11</v>
      </c>
      <c r="C62" s="106" t="s">
        <v>11</v>
      </c>
      <c r="D62" s="107" t="s">
        <v>11</v>
      </c>
      <c r="E62" s="71" t="s">
        <v>165</v>
      </c>
      <c r="F62" s="107"/>
      <c r="G62" s="107"/>
      <c r="H62" s="72"/>
    </row>
    <row r="63" spans="1:8" ht="11.1" customHeight="1" x14ac:dyDescent="0.15">
      <c r="A63" s="2" t="s">
        <v>11</v>
      </c>
      <c r="B63" s="67" t="s">
        <v>166</v>
      </c>
      <c r="C63" s="119" t="s">
        <v>540</v>
      </c>
      <c r="D63" s="104" t="s">
        <v>11</v>
      </c>
      <c r="E63" s="105" t="s">
        <v>11</v>
      </c>
      <c r="F63" s="104"/>
      <c r="G63" s="104"/>
      <c r="H63" s="68"/>
    </row>
    <row r="64" spans="1:8" ht="11.1" customHeight="1" x14ac:dyDescent="0.15">
      <c r="A64" s="2" t="s">
        <v>11</v>
      </c>
      <c r="B64" s="73" t="s">
        <v>297</v>
      </c>
      <c r="C64" s="103" t="s">
        <v>11</v>
      </c>
      <c r="D64" s="104" t="s">
        <v>12</v>
      </c>
      <c r="E64" s="105" t="s">
        <v>11</v>
      </c>
      <c r="F64" s="104"/>
      <c r="G64" s="104"/>
      <c r="H64" s="68"/>
    </row>
    <row r="65" spans="1:8" ht="11.1" customHeight="1" x14ac:dyDescent="0.15">
      <c r="A65" s="2" t="s">
        <v>11</v>
      </c>
      <c r="B65" s="69" t="s">
        <v>11</v>
      </c>
      <c r="C65" s="106" t="s">
        <v>11</v>
      </c>
      <c r="D65" s="107" t="s">
        <v>11</v>
      </c>
      <c r="E65" s="71" t="s">
        <v>13</v>
      </c>
      <c r="F65" s="107"/>
      <c r="G65" s="107"/>
      <c r="H65" s="72"/>
    </row>
    <row r="66" spans="1:8" ht="11.1" customHeight="1" x14ac:dyDescent="0.15">
      <c r="A66" s="2" t="s">
        <v>11</v>
      </c>
      <c r="B66" s="67" t="s">
        <v>166</v>
      </c>
      <c r="C66" s="119"/>
      <c r="D66" s="104"/>
      <c r="E66" s="105" t="s">
        <v>11</v>
      </c>
      <c r="F66" s="104"/>
      <c r="G66" s="104"/>
      <c r="H66" s="68"/>
    </row>
    <row r="67" spans="1:8" ht="11.1" customHeight="1" x14ac:dyDescent="0.15">
      <c r="A67" s="2" t="s">
        <v>11</v>
      </c>
      <c r="B67" s="67" t="s">
        <v>177</v>
      </c>
      <c r="C67" s="103" t="s">
        <v>11</v>
      </c>
      <c r="D67" s="104"/>
      <c r="E67" s="105" t="s">
        <v>11</v>
      </c>
      <c r="F67" s="104"/>
      <c r="G67" s="104"/>
      <c r="H67" s="68"/>
    </row>
    <row r="68" spans="1:8" ht="11.1" customHeight="1" x14ac:dyDescent="0.15">
      <c r="A68" s="2" t="s">
        <v>11</v>
      </c>
      <c r="B68" s="69" t="s">
        <v>11</v>
      </c>
      <c r="C68" s="106" t="s">
        <v>11</v>
      </c>
      <c r="D68" s="107"/>
      <c r="E68" s="118" t="s">
        <v>510</v>
      </c>
      <c r="F68" s="107"/>
      <c r="G68" s="107"/>
      <c r="H68" s="72"/>
    </row>
    <row r="69" spans="1:8" ht="11.1" customHeight="1" x14ac:dyDescent="0.15">
      <c r="A69" s="2" t="s">
        <v>11</v>
      </c>
      <c r="B69" s="67" t="s">
        <v>168</v>
      </c>
      <c r="C69" s="119" t="s">
        <v>540</v>
      </c>
      <c r="D69" s="104" t="s">
        <v>11</v>
      </c>
      <c r="E69" s="105" t="s">
        <v>11</v>
      </c>
      <c r="F69" s="104"/>
      <c r="G69" s="104"/>
      <c r="H69" s="68"/>
    </row>
    <row r="70" spans="1:8" ht="11.1" customHeight="1" x14ac:dyDescent="0.15">
      <c r="A70" s="2" t="s">
        <v>11</v>
      </c>
      <c r="B70" s="67" t="s">
        <v>150</v>
      </c>
      <c r="C70" s="103" t="s">
        <v>11</v>
      </c>
      <c r="D70" s="104" t="s">
        <v>12</v>
      </c>
      <c r="E70" s="105" t="s">
        <v>11</v>
      </c>
      <c r="F70" s="104"/>
      <c r="G70" s="104"/>
      <c r="H70" s="68"/>
    </row>
    <row r="71" spans="1:8" ht="11.1" customHeight="1" x14ac:dyDescent="0.15">
      <c r="A71" s="2" t="s">
        <v>11</v>
      </c>
      <c r="B71" s="69" t="s">
        <v>11</v>
      </c>
      <c r="C71" s="106" t="s">
        <v>11</v>
      </c>
      <c r="D71" s="107" t="s">
        <v>11</v>
      </c>
      <c r="E71" s="71" t="s">
        <v>13</v>
      </c>
      <c r="F71" s="107"/>
      <c r="G71" s="107"/>
      <c r="H71" s="72"/>
    </row>
    <row r="72" spans="1:8" ht="11.1" customHeight="1" x14ac:dyDescent="0.15">
      <c r="A72" s="2" t="s">
        <v>11</v>
      </c>
      <c r="B72" s="67" t="s">
        <v>168</v>
      </c>
      <c r="C72" s="103"/>
      <c r="D72" s="104"/>
      <c r="E72" s="105" t="s">
        <v>11</v>
      </c>
      <c r="F72" s="104"/>
      <c r="G72" s="104"/>
      <c r="H72" s="68"/>
    </row>
    <row r="73" spans="1:8" ht="11.1" customHeight="1" x14ac:dyDescent="0.15">
      <c r="A73" s="2" t="s">
        <v>11</v>
      </c>
      <c r="B73" s="67" t="s">
        <v>177</v>
      </c>
      <c r="C73" s="103" t="s">
        <v>11</v>
      </c>
      <c r="D73" s="104"/>
      <c r="E73" s="105" t="s">
        <v>11</v>
      </c>
      <c r="F73" s="104"/>
      <c r="G73" s="104"/>
      <c r="H73" s="68"/>
    </row>
    <row r="74" spans="1:8" ht="11.1" customHeight="1" x14ac:dyDescent="0.15">
      <c r="A74" s="2" t="s">
        <v>11</v>
      </c>
      <c r="B74" s="69" t="s">
        <v>11</v>
      </c>
      <c r="C74" s="106" t="s">
        <v>11</v>
      </c>
      <c r="D74" s="107"/>
      <c r="E74" s="118" t="s">
        <v>510</v>
      </c>
      <c r="F74" s="107"/>
      <c r="G74" s="107"/>
      <c r="H74" s="72"/>
    </row>
    <row r="75" spans="1:8" ht="11.1" customHeight="1" x14ac:dyDescent="0.15">
      <c r="A75" s="2" t="s">
        <v>11</v>
      </c>
      <c r="B75" s="67" t="s">
        <v>178</v>
      </c>
      <c r="C75" s="103" t="s">
        <v>11</v>
      </c>
      <c r="D75" s="104" t="s">
        <v>11</v>
      </c>
      <c r="E75" s="105" t="s">
        <v>11</v>
      </c>
      <c r="F75" s="104"/>
      <c r="G75" s="104"/>
      <c r="H75" s="68"/>
    </row>
    <row r="76" spans="1:8" ht="11.1" customHeight="1" x14ac:dyDescent="0.15">
      <c r="A76" s="2" t="s">
        <v>11</v>
      </c>
      <c r="B76" s="67" t="s">
        <v>11</v>
      </c>
      <c r="C76" s="103" t="s">
        <v>11</v>
      </c>
      <c r="D76" s="104" t="s">
        <v>11</v>
      </c>
      <c r="E76" s="105" t="s">
        <v>11</v>
      </c>
      <c r="F76" s="104"/>
      <c r="G76" s="104"/>
      <c r="H76" s="68"/>
    </row>
    <row r="77" spans="1:8" ht="11.1" customHeight="1" x14ac:dyDescent="0.15">
      <c r="A77" s="2" t="s">
        <v>11</v>
      </c>
      <c r="B77" s="69" t="s">
        <v>11</v>
      </c>
      <c r="C77" s="106" t="s">
        <v>11</v>
      </c>
      <c r="D77" s="107" t="s">
        <v>11</v>
      </c>
      <c r="E77" s="71" t="s">
        <v>11</v>
      </c>
      <c r="F77" s="107"/>
      <c r="G77" s="107"/>
      <c r="H77" s="72"/>
    </row>
    <row r="78" spans="1:8" ht="11.1" customHeight="1" x14ac:dyDescent="0.15">
      <c r="A78" s="2" t="s">
        <v>11</v>
      </c>
      <c r="B78" s="73" t="s">
        <v>541</v>
      </c>
      <c r="C78" s="103" t="s">
        <v>11</v>
      </c>
      <c r="D78" s="104" t="s">
        <v>11</v>
      </c>
      <c r="E78" s="105" t="s">
        <v>11</v>
      </c>
      <c r="F78" s="104"/>
      <c r="G78" s="104"/>
      <c r="H78" s="68"/>
    </row>
    <row r="79" spans="1:8" ht="11.1" customHeight="1" x14ac:dyDescent="0.15">
      <c r="A79" s="2" t="s">
        <v>11</v>
      </c>
      <c r="B79" s="67" t="s">
        <v>11</v>
      </c>
      <c r="C79" s="103" t="s">
        <v>11</v>
      </c>
      <c r="D79" s="104"/>
      <c r="E79" s="105" t="s">
        <v>11</v>
      </c>
      <c r="F79" s="104"/>
      <c r="G79" s="104"/>
      <c r="H79" s="68"/>
    </row>
    <row r="80" spans="1:8" ht="11.1" customHeight="1" x14ac:dyDescent="0.15">
      <c r="A80" s="2" t="s">
        <v>11</v>
      </c>
      <c r="B80" s="69" t="s">
        <v>11</v>
      </c>
      <c r="C80" s="106" t="s">
        <v>11</v>
      </c>
      <c r="D80" s="107" t="s">
        <v>11</v>
      </c>
      <c r="E80" s="71" t="s">
        <v>165</v>
      </c>
      <c r="F80" s="107"/>
      <c r="G80" s="107"/>
      <c r="H80" s="72"/>
    </row>
    <row r="81" spans="1:8" ht="11.1" customHeight="1" x14ac:dyDescent="0.15">
      <c r="A81" s="2" t="s">
        <v>11</v>
      </c>
      <c r="B81" s="67"/>
      <c r="C81" s="103" t="s">
        <v>11</v>
      </c>
      <c r="D81" s="104" t="s">
        <v>11</v>
      </c>
      <c r="E81" s="105" t="s">
        <v>11</v>
      </c>
      <c r="F81" s="104"/>
      <c r="G81" s="117"/>
      <c r="H81" s="79"/>
    </row>
    <row r="82" spans="1:8" ht="11.1" customHeight="1" x14ac:dyDescent="0.15">
      <c r="A82" s="2" t="s">
        <v>11</v>
      </c>
      <c r="B82" s="67"/>
      <c r="C82" s="103" t="s">
        <v>11</v>
      </c>
      <c r="D82" s="104" t="s">
        <v>11</v>
      </c>
      <c r="E82" s="105" t="s">
        <v>11</v>
      </c>
      <c r="F82" s="104"/>
      <c r="G82" s="104"/>
      <c r="H82" s="68"/>
    </row>
    <row r="83" spans="1:8" ht="11.1" customHeight="1" x14ac:dyDescent="0.15">
      <c r="A83" s="2" t="s">
        <v>11</v>
      </c>
      <c r="B83" s="69"/>
      <c r="C83" s="106" t="s">
        <v>11</v>
      </c>
      <c r="D83" s="107" t="s">
        <v>11</v>
      </c>
      <c r="E83" s="71" t="s">
        <v>11</v>
      </c>
      <c r="F83" s="107"/>
      <c r="G83" s="107"/>
      <c r="H83" s="72"/>
    </row>
    <row r="84" spans="1:8" ht="11.1" customHeight="1" x14ac:dyDescent="0.15">
      <c r="A84" s="2" t="s">
        <v>11</v>
      </c>
      <c r="B84" s="75"/>
      <c r="C84" s="116" t="s">
        <v>11</v>
      </c>
      <c r="D84" s="109" t="s">
        <v>11</v>
      </c>
      <c r="E84" s="77" t="s">
        <v>11</v>
      </c>
      <c r="F84" s="109"/>
      <c r="G84" s="76"/>
      <c r="H84" s="86"/>
    </row>
    <row r="85" spans="1:8" ht="11.1" customHeight="1" x14ac:dyDescent="0.15">
      <c r="A85" s="2" t="s">
        <v>11</v>
      </c>
      <c r="B85" s="67" t="s">
        <v>11</v>
      </c>
      <c r="C85" s="103" t="s">
        <v>11</v>
      </c>
      <c r="D85" s="111" t="s">
        <v>11</v>
      </c>
      <c r="E85" s="62" t="s">
        <v>11</v>
      </c>
      <c r="F85" s="111"/>
      <c r="G85" s="80"/>
      <c r="H85" s="88"/>
    </row>
    <row r="86" spans="1:8" ht="11.1" customHeight="1" x14ac:dyDescent="0.15">
      <c r="A86" s="2" t="s">
        <v>11</v>
      </c>
      <c r="B86" s="69" t="s">
        <v>11</v>
      </c>
      <c r="C86" s="106" t="s">
        <v>11</v>
      </c>
      <c r="D86" s="113" t="s">
        <v>11</v>
      </c>
      <c r="E86" s="71" t="s">
        <v>11</v>
      </c>
      <c r="F86" s="113"/>
      <c r="G86" s="81"/>
      <c r="H86" s="91"/>
    </row>
    <row r="87" spans="1:8" ht="11.1" customHeight="1" x14ac:dyDescent="0.15">
      <c r="A87" s="2" t="s">
        <v>11</v>
      </c>
      <c r="B87" s="84"/>
      <c r="C87" s="108"/>
      <c r="D87" s="109"/>
      <c r="E87" s="85"/>
      <c r="F87" s="109"/>
      <c r="G87" s="76"/>
      <c r="H87" s="86"/>
    </row>
    <row r="88" spans="1:8" ht="11.1" customHeight="1" x14ac:dyDescent="0.15">
      <c r="A88" s="2" t="s">
        <v>11</v>
      </c>
      <c r="B88" s="148"/>
      <c r="C88" s="157"/>
      <c r="D88" s="168"/>
      <c r="E88" s="87"/>
      <c r="F88" s="111"/>
      <c r="G88" s="80"/>
      <c r="H88" s="88"/>
    </row>
    <row r="89" spans="1:8" ht="11.1" customHeight="1" x14ac:dyDescent="0.15">
      <c r="A89" s="2" t="s">
        <v>11</v>
      </c>
      <c r="B89" s="151"/>
      <c r="C89" s="158"/>
      <c r="D89" s="171"/>
      <c r="E89" s="90"/>
      <c r="F89" s="113"/>
      <c r="G89" s="81"/>
      <c r="H89" s="91"/>
    </row>
    <row r="90" spans="1:8" ht="11.1" customHeight="1" x14ac:dyDescent="0.15">
      <c r="A90" s="2" t="s">
        <v>11</v>
      </c>
      <c r="B90" s="145"/>
      <c r="C90" s="156"/>
      <c r="D90" s="165"/>
      <c r="E90" s="85"/>
      <c r="F90" s="109"/>
      <c r="G90" s="76"/>
      <c r="H90" s="86"/>
    </row>
    <row r="91" spans="1:8" ht="11.1" customHeight="1" x14ac:dyDescent="0.15">
      <c r="A91" s="2" t="s">
        <v>11</v>
      </c>
      <c r="B91" s="154" t="s">
        <v>539</v>
      </c>
      <c r="C91" s="157"/>
      <c r="D91" s="168"/>
      <c r="E91" s="87"/>
      <c r="F91" s="111"/>
      <c r="G91" s="80"/>
      <c r="H91" s="88"/>
    </row>
    <row r="92" spans="1:8" ht="11.1" customHeight="1" x14ac:dyDescent="0.15">
      <c r="A92" s="2" t="s">
        <v>11</v>
      </c>
      <c r="B92" s="151"/>
      <c r="C92" s="158"/>
      <c r="D92" s="171"/>
      <c r="E92" s="90"/>
      <c r="F92" s="113"/>
      <c r="G92" s="81"/>
      <c r="H92" s="91"/>
    </row>
    <row r="93" spans="1:8" ht="11.1" customHeight="1" x14ac:dyDescent="0.15">
      <c r="A93" s="2" t="s">
        <v>11</v>
      </c>
      <c r="B93" s="145"/>
      <c r="C93" s="156"/>
      <c r="D93" s="165"/>
      <c r="E93" s="85"/>
      <c r="F93" s="109"/>
      <c r="G93" s="76"/>
      <c r="H93" s="86"/>
    </row>
    <row r="94" spans="1:8" ht="11.1" customHeight="1" x14ac:dyDescent="0.15">
      <c r="A94" s="2" t="s">
        <v>11</v>
      </c>
      <c r="B94" s="154" t="s">
        <v>511</v>
      </c>
      <c r="C94" s="157"/>
      <c r="D94" s="168"/>
      <c r="E94" s="87"/>
      <c r="F94" s="111"/>
      <c r="G94" s="80"/>
      <c r="H94" s="88"/>
    </row>
    <row r="95" spans="1:8" ht="11.1" customHeight="1" x14ac:dyDescent="0.15">
      <c r="A95" s="2" t="s">
        <v>11</v>
      </c>
      <c r="B95" s="151"/>
      <c r="C95" s="158"/>
      <c r="D95" s="171"/>
      <c r="E95" s="90"/>
      <c r="F95" s="113"/>
      <c r="G95" s="81"/>
      <c r="H95" s="91"/>
    </row>
    <row r="96" spans="1:8" ht="11.1" customHeight="1" x14ac:dyDescent="0.15">
      <c r="A96" s="2" t="s">
        <v>11</v>
      </c>
      <c r="B96" s="142" t="s">
        <v>14</v>
      </c>
      <c r="C96" s="156"/>
      <c r="D96" s="165"/>
      <c r="E96" s="85"/>
      <c r="F96" s="109"/>
      <c r="G96" s="76"/>
      <c r="H96" s="86"/>
    </row>
    <row r="97" spans="1:8" ht="11.1" customHeight="1" x14ac:dyDescent="0.15">
      <c r="A97" s="2" t="s">
        <v>11</v>
      </c>
      <c r="B97" s="148"/>
      <c r="C97" s="157"/>
      <c r="D97" s="168"/>
      <c r="E97" s="87"/>
      <c r="F97" s="111"/>
      <c r="G97" s="80"/>
      <c r="H97" s="88"/>
    </row>
    <row r="98" spans="1:8" ht="11.1" customHeight="1" x14ac:dyDescent="0.15">
      <c r="A98" s="2" t="s">
        <v>11</v>
      </c>
      <c r="B98" s="151"/>
      <c r="C98" s="158"/>
      <c r="D98" s="171"/>
      <c r="E98" s="90"/>
      <c r="F98" s="113"/>
      <c r="G98" s="81"/>
      <c r="H98" s="91"/>
    </row>
    <row r="99" spans="1:8" ht="11.1" customHeight="1" x14ac:dyDescent="0.15">
      <c r="A99" s="2" t="s">
        <v>11</v>
      </c>
      <c r="B99" s="84"/>
      <c r="C99" s="108"/>
      <c r="D99" s="109"/>
      <c r="E99" s="85"/>
      <c r="F99" s="109"/>
      <c r="G99" s="76"/>
      <c r="H99" s="86"/>
    </row>
    <row r="100" spans="1:8" ht="11.1" customHeight="1" x14ac:dyDescent="0.15">
      <c r="A100" s="2" t="s">
        <v>11</v>
      </c>
      <c r="B100" s="92"/>
      <c r="C100" s="110"/>
      <c r="D100" s="111"/>
      <c r="E100" s="87"/>
      <c r="F100" s="111"/>
      <c r="G100" s="80"/>
      <c r="H100" s="88"/>
    </row>
    <row r="101" spans="1:8" ht="11.1" customHeight="1" x14ac:dyDescent="0.15">
      <c r="A101" s="2" t="s">
        <v>11</v>
      </c>
      <c r="B101" s="93"/>
      <c r="C101" s="114"/>
      <c r="D101" s="115"/>
      <c r="E101" s="95"/>
      <c r="F101" s="115"/>
      <c r="G101" s="94"/>
      <c r="H101" s="96"/>
    </row>
    <row r="102" spans="1:8" ht="0.95" customHeight="1" x14ac:dyDescent="0.15">
      <c r="B102" s="3"/>
      <c r="C102" s="3"/>
      <c r="D102" s="3"/>
      <c r="E102" s="3"/>
      <c r="F102" s="3"/>
      <c r="G102" s="3"/>
      <c r="H102" s="3"/>
    </row>
    <row r="103" spans="1:8" ht="17.25" x14ac:dyDescent="0.15">
      <c r="B103" s="52" t="s">
        <v>179</v>
      </c>
      <c r="C103" s="52"/>
      <c r="D103" s="52"/>
      <c r="E103" s="52"/>
      <c r="F103" s="52"/>
      <c r="G103" s="52"/>
      <c r="H103" s="55">
        <f>H52+1</f>
        <v>17</v>
      </c>
    </row>
    <row r="104" spans="1:8" ht="12.6" customHeight="1" x14ac:dyDescent="0.15">
      <c r="A104" s="2"/>
      <c r="B104" s="247" t="s">
        <v>146</v>
      </c>
      <c r="C104" s="248"/>
      <c r="D104" s="248" t="s">
        <v>298</v>
      </c>
      <c r="E104" s="248"/>
      <c r="F104" s="248"/>
      <c r="G104" s="248"/>
      <c r="H104" s="249"/>
    </row>
    <row r="105" spans="1:8" ht="12.6" customHeight="1" x14ac:dyDescent="0.15">
      <c r="A105" s="2"/>
      <c r="B105" s="247"/>
      <c r="C105" s="248"/>
      <c r="D105" s="248"/>
      <c r="E105" s="248"/>
      <c r="F105" s="248"/>
      <c r="G105" s="248"/>
      <c r="H105" s="249"/>
    </row>
    <row r="106" spans="1:8" ht="10.5" customHeight="1" x14ac:dyDescent="0.15">
      <c r="A106" s="2"/>
      <c r="B106" s="235" t="s">
        <v>6</v>
      </c>
      <c r="C106" s="237" t="s">
        <v>7</v>
      </c>
      <c r="D106" s="237" t="s">
        <v>0</v>
      </c>
      <c r="E106" s="237" t="s">
        <v>2</v>
      </c>
      <c r="F106" s="237" t="s">
        <v>5</v>
      </c>
      <c r="G106" s="237" t="s">
        <v>8</v>
      </c>
      <c r="H106" s="239" t="s">
        <v>3</v>
      </c>
    </row>
    <row r="107" spans="1:8" ht="10.5" customHeight="1" x14ac:dyDescent="0.15">
      <c r="A107" s="2"/>
      <c r="B107" s="236"/>
      <c r="C107" s="238"/>
      <c r="D107" s="238"/>
      <c r="E107" s="238"/>
      <c r="F107" s="238"/>
      <c r="G107" s="238"/>
      <c r="H107" s="240"/>
    </row>
    <row r="108" spans="1:8" ht="11.1" customHeight="1" x14ac:dyDescent="0.15">
      <c r="A108" s="2" t="s">
        <v>11</v>
      </c>
      <c r="B108" s="73" t="s">
        <v>299</v>
      </c>
      <c r="C108" s="103"/>
      <c r="D108" s="104"/>
      <c r="E108" s="105"/>
      <c r="F108" s="104"/>
      <c r="G108" s="104"/>
      <c r="H108" s="68"/>
    </row>
    <row r="109" spans="1:8" ht="11.1" customHeight="1" x14ac:dyDescent="0.15">
      <c r="A109" s="2" t="s">
        <v>11</v>
      </c>
      <c r="B109" s="67"/>
      <c r="C109" s="103"/>
      <c r="D109" s="104"/>
      <c r="E109" s="105"/>
      <c r="F109" s="104"/>
      <c r="G109" s="104"/>
      <c r="H109" s="68"/>
    </row>
    <row r="110" spans="1:8" ht="11.1" customHeight="1" x14ac:dyDescent="0.15">
      <c r="A110" s="2" t="s">
        <v>11</v>
      </c>
      <c r="B110" s="69"/>
      <c r="C110" s="106"/>
      <c r="D110" s="107"/>
      <c r="E110" s="71"/>
      <c r="F110" s="107"/>
      <c r="G110" s="107"/>
      <c r="H110" s="72"/>
    </row>
    <row r="111" spans="1:8" ht="11.1" customHeight="1" x14ac:dyDescent="0.15">
      <c r="A111" s="2" t="s">
        <v>11</v>
      </c>
      <c r="B111" s="67" t="s">
        <v>300</v>
      </c>
      <c r="C111" s="103"/>
      <c r="D111" s="104"/>
      <c r="E111" s="105"/>
      <c r="F111" s="104"/>
      <c r="G111" s="104"/>
      <c r="H111" s="68"/>
    </row>
    <row r="112" spans="1:8" ht="11.1" customHeight="1" x14ac:dyDescent="0.15">
      <c r="A112" s="2" t="s">
        <v>11</v>
      </c>
      <c r="B112" s="67"/>
      <c r="C112" s="103"/>
      <c r="D112" s="104"/>
      <c r="E112" s="105"/>
      <c r="F112" s="104"/>
      <c r="G112" s="104"/>
      <c r="H112" s="68"/>
    </row>
    <row r="113" spans="1:8" ht="11.1" customHeight="1" x14ac:dyDescent="0.15">
      <c r="A113" s="2" t="s">
        <v>11</v>
      </c>
      <c r="B113" s="69"/>
      <c r="C113" s="106"/>
      <c r="D113" s="107"/>
      <c r="E113" s="71" t="s">
        <v>165</v>
      </c>
      <c r="F113" s="107"/>
      <c r="G113" s="107"/>
      <c r="H113" s="72"/>
    </row>
    <row r="114" spans="1:8" ht="11.1" customHeight="1" x14ac:dyDescent="0.15">
      <c r="A114" s="2" t="s">
        <v>11</v>
      </c>
      <c r="B114" s="67" t="s">
        <v>301</v>
      </c>
      <c r="C114" s="103"/>
      <c r="D114" s="104"/>
      <c r="E114" s="105"/>
      <c r="F114" s="104"/>
      <c r="G114" s="104"/>
      <c r="H114" s="68"/>
    </row>
    <row r="115" spans="1:8" ht="11.1" customHeight="1" x14ac:dyDescent="0.15">
      <c r="A115" s="2" t="s">
        <v>11</v>
      </c>
      <c r="B115" s="67"/>
      <c r="C115" s="103"/>
      <c r="D115" s="104"/>
      <c r="E115" s="105"/>
      <c r="F115" s="104"/>
      <c r="G115" s="104"/>
      <c r="H115" s="68"/>
    </row>
    <row r="116" spans="1:8" ht="11.1" customHeight="1" x14ac:dyDescent="0.15">
      <c r="A116" s="2" t="s">
        <v>11</v>
      </c>
      <c r="B116" s="69"/>
      <c r="C116" s="106"/>
      <c r="D116" s="107"/>
      <c r="E116" s="71" t="s">
        <v>165</v>
      </c>
      <c r="F116" s="107"/>
      <c r="G116" s="107"/>
      <c r="H116" s="72"/>
    </row>
    <row r="117" spans="1:8" ht="11.1" customHeight="1" x14ac:dyDescent="0.15">
      <c r="A117" s="2" t="s">
        <v>11</v>
      </c>
      <c r="B117" s="67" t="s">
        <v>302</v>
      </c>
      <c r="C117" s="103"/>
      <c r="D117" s="104"/>
      <c r="E117" s="105"/>
      <c r="F117" s="104"/>
      <c r="G117" s="104"/>
      <c r="H117" s="68"/>
    </row>
    <row r="118" spans="1:8" ht="11.1" customHeight="1" x14ac:dyDescent="0.15">
      <c r="A118" s="2" t="s">
        <v>11</v>
      </c>
      <c r="B118" s="67"/>
      <c r="C118" s="103"/>
      <c r="D118" s="104"/>
      <c r="E118" s="105"/>
      <c r="F118" s="104"/>
      <c r="G118" s="104"/>
      <c r="H118" s="68"/>
    </row>
    <row r="119" spans="1:8" ht="11.1" customHeight="1" x14ac:dyDescent="0.15">
      <c r="A119" s="2" t="s">
        <v>11</v>
      </c>
      <c r="B119" s="69"/>
      <c r="C119" s="106"/>
      <c r="D119" s="107"/>
      <c r="E119" s="71" t="s">
        <v>165</v>
      </c>
      <c r="F119" s="107"/>
      <c r="G119" s="107"/>
      <c r="H119" s="72"/>
    </row>
    <row r="120" spans="1:8" ht="11.1" customHeight="1" x14ac:dyDescent="0.15">
      <c r="A120" s="2" t="s">
        <v>11</v>
      </c>
      <c r="B120" s="67" t="s">
        <v>303</v>
      </c>
      <c r="C120" s="103"/>
      <c r="D120" s="104"/>
      <c r="E120" s="105"/>
      <c r="F120" s="104"/>
      <c r="G120" s="104"/>
      <c r="H120" s="68"/>
    </row>
    <row r="121" spans="1:8" ht="11.1" customHeight="1" x14ac:dyDescent="0.15">
      <c r="A121" s="2" t="s">
        <v>11</v>
      </c>
      <c r="B121" s="67"/>
      <c r="C121" s="103"/>
      <c r="D121" s="104"/>
      <c r="E121" s="105"/>
      <c r="F121" s="104"/>
      <c r="G121" s="104"/>
      <c r="H121" s="68"/>
    </row>
    <row r="122" spans="1:8" ht="11.1" customHeight="1" x14ac:dyDescent="0.15">
      <c r="A122" s="2" t="s">
        <v>11</v>
      </c>
      <c r="B122" s="69"/>
      <c r="C122" s="106"/>
      <c r="D122" s="107"/>
      <c r="E122" s="71" t="s">
        <v>165</v>
      </c>
      <c r="F122" s="107"/>
      <c r="G122" s="107"/>
      <c r="H122" s="72"/>
    </row>
    <row r="123" spans="1:8" ht="11.1" customHeight="1" x14ac:dyDescent="0.15">
      <c r="A123" s="2" t="s">
        <v>11</v>
      </c>
      <c r="B123" s="67" t="s">
        <v>160</v>
      </c>
      <c r="C123" s="103"/>
      <c r="D123" s="104"/>
      <c r="E123" s="105"/>
      <c r="F123" s="104"/>
      <c r="G123" s="104"/>
      <c r="H123" s="68"/>
    </row>
    <row r="124" spans="1:8" ht="11.1" customHeight="1" x14ac:dyDescent="0.15">
      <c r="A124" s="2" t="s">
        <v>11</v>
      </c>
      <c r="B124" s="67" t="s">
        <v>11</v>
      </c>
      <c r="C124" s="103"/>
      <c r="D124" s="104"/>
      <c r="E124" s="105"/>
      <c r="F124" s="104"/>
      <c r="G124" s="104"/>
      <c r="H124" s="68"/>
    </row>
    <row r="125" spans="1:8" ht="11.1" customHeight="1" x14ac:dyDescent="0.15">
      <c r="A125" s="2" t="s">
        <v>11</v>
      </c>
      <c r="B125" s="69" t="s">
        <v>11</v>
      </c>
      <c r="C125" s="106"/>
      <c r="D125" s="107"/>
      <c r="E125" s="71"/>
      <c r="F125" s="107"/>
      <c r="G125" s="107"/>
      <c r="H125" s="72"/>
    </row>
    <row r="126" spans="1:8" ht="11.1" customHeight="1" x14ac:dyDescent="0.15">
      <c r="A126" s="2" t="s">
        <v>11</v>
      </c>
      <c r="B126" s="73" t="s">
        <v>304</v>
      </c>
      <c r="C126" s="103"/>
      <c r="D126" s="104"/>
      <c r="E126" s="105"/>
      <c r="F126" s="104"/>
      <c r="G126" s="104"/>
      <c r="H126" s="68"/>
    </row>
    <row r="127" spans="1:8" ht="11.1" customHeight="1" x14ac:dyDescent="0.15">
      <c r="A127" s="2" t="s">
        <v>11</v>
      </c>
      <c r="B127" s="67"/>
      <c r="C127" s="103"/>
      <c r="D127" s="104"/>
      <c r="E127" s="105"/>
      <c r="F127" s="104"/>
      <c r="G127" s="104"/>
      <c r="H127" s="68"/>
    </row>
    <row r="128" spans="1:8" ht="11.1" customHeight="1" x14ac:dyDescent="0.15">
      <c r="A128" s="2" t="s">
        <v>11</v>
      </c>
      <c r="B128" s="69"/>
      <c r="C128" s="106"/>
      <c r="D128" s="107"/>
      <c r="E128" s="71"/>
      <c r="F128" s="107"/>
      <c r="G128" s="107"/>
      <c r="H128" s="72"/>
    </row>
    <row r="129" spans="1:8" ht="11.1" customHeight="1" x14ac:dyDescent="0.15">
      <c r="A129" s="2" t="s">
        <v>11</v>
      </c>
      <c r="B129" s="67" t="s">
        <v>306</v>
      </c>
      <c r="C129" s="103" t="s">
        <v>305</v>
      </c>
      <c r="D129" s="104"/>
      <c r="E129" s="105"/>
      <c r="F129" s="104"/>
      <c r="G129" s="104"/>
      <c r="H129" s="68"/>
    </row>
    <row r="130" spans="1:8" ht="11.1" customHeight="1" x14ac:dyDescent="0.15">
      <c r="A130" s="2" t="s">
        <v>11</v>
      </c>
      <c r="B130" s="67"/>
      <c r="C130" s="103"/>
      <c r="D130" s="104"/>
      <c r="E130" s="105"/>
      <c r="F130" s="104"/>
      <c r="G130" s="104"/>
      <c r="H130" s="68"/>
    </row>
    <row r="131" spans="1:8" ht="11.1" customHeight="1" x14ac:dyDescent="0.15">
      <c r="A131" s="2" t="s">
        <v>11</v>
      </c>
      <c r="B131" s="69"/>
      <c r="C131" s="106"/>
      <c r="D131" s="107"/>
      <c r="E131" s="71" t="s">
        <v>180</v>
      </c>
      <c r="F131" s="107"/>
      <c r="G131" s="107"/>
      <c r="H131" s="72"/>
    </row>
    <row r="132" spans="1:8" ht="11.1" customHeight="1" x14ac:dyDescent="0.15">
      <c r="A132" s="2" t="s">
        <v>11</v>
      </c>
      <c r="B132" s="67" t="s">
        <v>307</v>
      </c>
      <c r="C132" s="103"/>
      <c r="D132" s="104"/>
      <c r="E132" s="105"/>
      <c r="F132" s="104"/>
      <c r="G132" s="104"/>
      <c r="H132" s="68"/>
    </row>
    <row r="133" spans="1:8" ht="11.1" customHeight="1" x14ac:dyDescent="0.15">
      <c r="A133" s="2" t="s">
        <v>11</v>
      </c>
      <c r="B133" s="67"/>
      <c r="C133" s="103"/>
      <c r="D133" s="104"/>
      <c r="E133" s="105"/>
      <c r="F133" s="104"/>
      <c r="G133" s="104"/>
      <c r="H133" s="68"/>
    </row>
    <row r="134" spans="1:8" ht="11.1" customHeight="1" x14ac:dyDescent="0.15">
      <c r="A134" s="2" t="s">
        <v>11</v>
      </c>
      <c r="B134" s="69"/>
      <c r="C134" s="106"/>
      <c r="D134" s="107"/>
      <c r="E134" s="71" t="s">
        <v>180</v>
      </c>
      <c r="F134" s="107"/>
      <c r="G134" s="107"/>
      <c r="H134" s="72"/>
    </row>
    <row r="135" spans="1:8" ht="11.1" customHeight="1" x14ac:dyDescent="0.15">
      <c r="A135" s="2" t="s">
        <v>11</v>
      </c>
      <c r="B135" s="67" t="s">
        <v>308</v>
      </c>
      <c r="C135" s="103"/>
      <c r="D135" s="104"/>
      <c r="E135" s="105"/>
      <c r="F135" s="104"/>
      <c r="G135" s="104"/>
      <c r="H135" s="68"/>
    </row>
    <row r="136" spans="1:8" ht="11.1" customHeight="1" x14ac:dyDescent="0.15">
      <c r="A136" s="2" t="s">
        <v>11</v>
      </c>
      <c r="B136" s="67"/>
      <c r="C136" s="103"/>
      <c r="D136" s="104"/>
      <c r="E136" s="105"/>
      <c r="F136" s="104"/>
      <c r="G136" s="104"/>
      <c r="H136" s="68"/>
    </row>
    <row r="137" spans="1:8" ht="11.1" customHeight="1" x14ac:dyDescent="0.15">
      <c r="A137" s="2" t="s">
        <v>11</v>
      </c>
      <c r="B137" s="69"/>
      <c r="C137" s="106"/>
      <c r="D137" s="107"/>
      <c r="E137" s="71" t="s">
        <v>165</v>
      </c>
      <c r="F137" s="107"/>
      <c r="G137" s="107"/>
      <c r="H137" s="72"/>
    </row>
    <row r="138" spans="1:8" ht="11.1" customHeight="1" x14ac:dyDescent="0.15">
      <c r="A138" s="2" t="s">
        <v>11</v>
      </c>
      <c r="B138" s="67" t="s">
        <v>309</v>
      </c>
      <c r="C138" s="103"/>
      <c r="D138" s="104"/>
      <c r="E138" s="105"/>
      <c r="F138" s="104"/>
      <c r="G138" s="104"/>
      <c r="H138" s="68"/>
    </row>
    <row r="139" spans="1:8" ht="11.1" customHeight="1" x14ac:dyDescent="0.15">
      <c r="A139" s="2" t="s">
        <v>11</v>
      </c>
      <c r="B139" s="67"/>
      <c r="C139" s="103"/>
      <c r="D139" s="104"/>
      <c r="E139" s="105"/>
      <c r="F139" s="104"/>
      <c r="G139" s="104"/>
      <c r="H139" s="68"/>
    </row>
    <row r="140" spans="1:8" ht="11.1" customHeight="1" x14ac:dyDescent="0.15">
      <c r="A140" s="2" t="s">
        <v>11</v>
      </c>
      <c r="B140" s="69"/>
      <c r="C140" s="106"/>
      <c r="D140" s="107"/>
      <c r="E140" s="71" t="s">
        <v>180</v>
      </c>
      <c r="F140" s="107"/>
      <c r="G140" s="107"/>
      <c r="H140" s="72"/>
    </row>
    <row r="141" spans="1:8" ht="11.1" customHeight="1" x14ac:dyDescent="0.15">
      <c r="A141" s="2" t="s">
        <v>11</v>
      </c>
      <c r="B141" s="67" t="s">
        <v>310</v>
      </c>
      <c r="C141" s="103"/>
      <c r="D141" s="104"/>
      <c r="E141" s="105"/>
      <c r="F141" s="104"/>
      <c r="G141" s="104"/>
      <c r="H141" s="68"/>
    </row>
    <row r="142" spans="1:8" ht="11.1" customHeight="1" x14ac:dyDescent="0.15">
      <c r="A142" s="2" t="s">
        <v>11</v>
      </c>
      <c r="B142" s="67"/>
      <c r="C142" s="103"/>
      <c r="D142" s="104"/>
      <c r="E142" s="105"/>
      <c r="F142" s="104"/>
      <c r="G142" s="104"/>
      <c r="H142" s="68"/>
    </row>
    <row r="143" spans="1:8" ht="11.1" customHeight="1" x14ac:dyDescent="0.15">
      <c r="A143" s="2" t="s">
        <v>11</v>
      </c>
      <c r="B143" s="69"/>
      <c r="C143" s="106"/>
      <c r="D143" s="107"/>
      <c r="E143" s="71" t="s">
        <v>165</v>
      </c>
      <c r="F143" s="107"/>
      <c r="G143" s="107"/>
      <c r="H143" s="72"/>
    </row>
    <row r="144" spans="1:8" ht="11.1" customHeight="1" x14ac:dyDescent="0.15">
      <c r="A144" s="2" t="s">
        <v>11</v>
      </c>
      <c r="B144" s="67" t="s">
        <v>311</v>
      </c>
      <c r="C144" s="103"/>
      <c r="D144" s="104"/>
      <c r="E144" s="105"/>
      <c r="F144" s="104"/>
      <c r="G144" s="104"/>
      <c r="H144" s="68"/>
    </row>
    <row r="145" spans="1:8" ht="11.1" customHeight="1" x14ac:dyDescent="0.15">
      <c r="A145" s="2" t="s">
        <v>11</v>
      </c>
      <c r="B145" s="67"/>
      <c r="C145" s="103"/>
      <c r="D145" s="104"/>
      <c r="E145" s="105"/>
      <c r="F145" s="104"/>
      <c r="G145" s="104"/>
      <c r="H145" s="68"/>
    </row>
    <row r="146" spans="1:8" ht="11.1" customHeight="1" x14ac:dyDescent="0.15">
      <c r="A146" s="2" t="s">
        <v>11</v>
      </c>
      <c r="B146" s="69"/>
      <c r="C146" s="106"/>
      <c r="D146" s="107"/>
      <c r="E146" s="71" t="s">
        <v>165</v>
      </c>
      <c r="F146" s="107"/>
      <c r="G146" s="107"/>
      <c r="H146" s="72"/>
    </row>
    <row r="147" spans="1:8" ht="11.1" customHeight="1" x14ac:dyDescent="0.15">
      <c r="A147" s="2" t="s">
        <v>11</v>
      </c>
      <c r="B147" s="67" t="s">
        <v>312</v>
      </c>
      <c r="C147" s="103"/>
      <c r="D147" s="104"/>
      <c r="E147" s="105"/>
      <c r="F147" s="104"/>
      <c r="G147" s="104"/>
      <c r="H147" s="68"/>
    </row>
    <row r="148" spans="1:8" ht="11.1" customHeight="1" x14ac:dyDescent="0.15">
      <c r="A148" s="2" t="s">
        <v>11</v>
      </c>
      <c r="B148" s="67"/>
      <c r="C148" s="103"/>
      <c r="D148" s="104" t="s">
        <v>12</v>
      </c>
      <c r="E148" s="105"/>
      <c r="F148" s="104"/>
      <c r="G148" s="104"/>
      <c r="H148" s="68"/>
    </row>
    <row r="149" spans="1:8" ht="11.1" customHeight="1" x14ac:dyDescent="0.15">
      <c r="A149" s="2" t="s">
        <v>11</v>
      </c>
      <c r="B149" s="69"/>
      <c r="C149" s="106"/>
      <c r="D149" s="107"/>
      <c r="E149" s="118" t="s">
        <v>316</v>
      </c>
      <c r="F149" s="107"/>
      <c r="G149" s="107"/>
      <c r="H149" s="72"/>
    </row>
    <row r="150" spans="1:8" ht="11.1" customHeight="1" x14ac:dyDescent="0.15">
      <c r="A150" s="2" t="s">
        <v>11</v>
      </c>
      <c r="B150" s="67"/>
      <c r="C150" s="103"/>
      <c r="D150" s="104"/>
      <c r="E150" s="105"/>
      <c r="F150" s="104"/>
      <c r="G150" s="104"/>
      <c r="H150" s="68"/>
    </row>
    <row r="151" spans="1:8" ht="11.1" customHeight="1" x14ac:dyDescent="0.15">
      <c r="A151" s="2" t="s">
        <v>11</v>
      </c>
      <c r="B151" s="67"/>
      <c r="C151" s="103"/>
      <c r="D151" s="104"/>
      <c r="E151" s="105"/>
      <c r="F151" s="104"/>
      <c r="G151" s="104"/>
      <c r="H151" s="68"/>
    </row>
    <row r="152" spans="1:8" ht="11.1" customHeight="1" x14ac:dyDescent="0.15">
      <c r="A152" s="2" t="s">
        <v>11</v>
      </c>
      <c r="B152" s="69"/>
      <c r="C152" s="106"/>
      <c r="D152" s="107"/>
      <c r="E152" s="71"/>
      <c r="F152" s="107"/>
      <c r="G152" s="107"/>
      <c r="H152" s="72"/>
    </row>
    <row r="153" spans="1:8" ht="0.95" customHeight="1" x14ac:dyDescent="0.15">
      <c r="B153" s="3"/>
      <c r="C153" s="3"/>
      <c r="D153" s="3"/>
      <c r="E153" s="3"/>
      <c r="F153" s="3"/>
      <c r="G153" s="3"/>
      <c r="H153" s="3"/>
    </row>
    <row r="154" spans="1:8" ht="17.25" x14ac:dyDescent="0.15">
      <c r="B154" s="52" t="s">
        <v>179</v>
      </c>
      <c r="C154" s="52"/>
      <c r="D154" s="52"/>
      <c r="E154" s="52"/>
      <c r="F154" s="52"/>
      <c r="G154" s="52"/>
      <c r="H154" s="55">
        <f>$H103+1</f>
        <v>18</v>
      </c>
    </row>
    <row r="155" spans="1:8" ht="12.6" customHeight="1" x14ac:dyDescent="0.15">
      <c r="A155" s="2"/>
      <c r="B155" s="247" t="s">
        <v>146</v>
      </c>
      <c r="C155" s="248"/>
      <c r="D155" s="248" t="s">
        <v>298</v>
      </c>
      <c r="E155" s="248"/>
      <c r="F155" s="248"/>
      <c r="G155" s="248"/>
      <c r="H155" s="249"/>
    </row>
    <row r="156" spans="1:8" ht="12.6" customHeight="1" x14ac:dyDescent="0.15">
      <c r="A156" s="2"/>
      <c r="B156" s="247"/>
      <c r="C156" s="248"/>
      <c r="D156" s="248"/>
      <c r="E156" s="248"/>
      <c r="F156" s="248"/>
      <c r="G156" s="248"/>
      <c r="H156" s="249"/>
    </row>
    <row r="157" spans="1:8" ht="10.5" customHeight="1" x14ac:dyDescent="0.15">
      <c r="A157" s="2"/>
      <c r="B157" s="235" t="s">
        <v>6</v>
      </c>
      <c r="C157" s="237" t="s">
        <v>7</v>
      </c>
      <c r="D157" s="237" t="s">
        <v>0</v>
      </c>
      <c r="E157" s="237" t="s">
        <v>2</v>
      </c>
      <c r="F157" s="237" t="s">
        <v>5</v>
      </c>
      <c r="G157" s="237" t="s">
        <v>8</v>
      </c>
      <c r="H157" s="239" t="s">
        <v>3</v>
      </c>
    </row>
    <row r="158" spans="1:8" ht="10.5" customHeight="1" x14ac:dyDescent="0.15">
      <c r="A158" s="2"/>
      <c r="B158" s="236"/>
      <c r="C158" s="238"/>
      <c r="D158" s="238"/>
      <c r="E158" s="238"/>
      <c r="F158" s="238"/>
      <c r="G158" s="238"/>
      <c r="H158" s="240"/>
    </row>
    <row r="159" spans="1:8" ht="11.1" customHeight="1" x14ac:dyDescent="0.15">
      <c r="A159" s="2" t="s">
        <v>11</v>
      </c>
      <c r="B159" s="73" t="s">
        <v>313</v>
      </c>
      <c r="C159" s="103"/>
      <c r="D159" s="104"/>
      <c r="E159" s="105"/>
      <c r="F159" s="104"/>
      <c r="G159" s="104"/>
      <c r="H159" s="68"/>
    </row>
    <row r="160" spans="1:8" ht="11.1" customHeight="1" x14ac:dyDescent="0.15">
      <c r="A160" s="2" t="s">
        <v>11</v>
      </c>
      <c r="B160" s="67"/>
      <c r="C160" s="103"/>
      <c r="D160" s="104"/>
      <c r="E160" s="105"/>
      <c r="F160" s="104"/>
      <c r="G160" s="104"/>
      <c r="H160" s="68"/>
    </row>
    <row r="161" spans="1:8" ht="11.1" customHeight="1" x14ac:dyDescent="0.15">
      <c r="A161" s="2" t="s">
        <v>11</v>
      </c>
      <c r="B161" s="69"/>
      <c r="C161" s="106"/>
      <c r="D161" s="107"/>
      <c r="E161" s="71"/>
      <c r="F161" s="107"/>
      <c r="G161" s="107"/>
      <c r="H161" s="72"/>
    </row>
    <row r="162" spans="1:8" ht="11.1" customHeight="1" x14ac:dyDescent="0.15">
      <c r="A162" s="2" t="s">
        <v>11</v>
      </c>
      <c r="B162" s="67" t="s">
        <v>314</v>
      </c>
      <c r="C162" s="103"/>
      <c r="D162" s="104"/>
      <c r="E162" s="105"/>
      <c r="F162" s="104"/>
      <c r="G162" s="104"/>
      <c r="H162" s="68"/>
    </row>
    <row r="163" spans="1:8" ht="11.1" customHeight="1" x14ac:dyDescent="0.15">
      <c r="A163" s="2" t="s">
        <v>11</v>
      </c>
      <c r="B163" s="67"/>
      <c r="C163" s="103"/>
      <c r="D163" s="104"/>
      <c r="E163" s="105"/>
      <c r="F163" s="104"/>
      <c r="G163" s="104"/>
      <c r="H163" s="68"/>
    </row>
    <row r="164" spans="1:8" ht="11.1" customHeight="1" x14ac:dyDescent="0.15">
      <c r="A164" s="2" t="s">
        <v>11</v>
      </c>
      <c r="B164" s="69"/>
      <c r="C164" s="106"/>
      <c r="D164" s="107"/>
      <c r="E164" s="71" t="s">
        <v>180</v>
      </c>
      <c r="F164" s="107"/>
      <c r="G164" s="107"/>
      <c r="H164" s="72"/>
    </row>
    <row r="165" spans="1:8" ht="11.1" customHeight="1" x14ac:dyDescent="0.15">
      <c r="A165" s="2" t="s">
        <v>11</v>
      </c>
      <c r="B165" s="67" t="s">
        <v>315</v>
      </c>
      <c r="C165" s="103"/>
      <c r="D165" s="104"/>
      <c r="E165" s="105"/>
      <c r="F165" s="104"/>
      <c r="G165" s="104"/>
      <c r="H165" s="68"/>
    </row>
    <row r="166" spans="1:8" ht="11.1" customHeight="1" x14ac:dyDescent="0.15">
      <c r="A166" s="2" t="s">
        <v>11</v>
      </c>
      <c r="B166" s="67"/>
      <c r="C166" s="103"/>
      <c r="D166" s="104"/>
      <c r="E166" s="105"/>
      <c r="F166" s="104"/>
      <c r="G166" s="104"/>
      <c r="H166" s="68"/>
    </row>
    <row r="167" spans="1:8" ht="11.1" customHeight="1" x14ac:dyDescent="0.15">
      <c r="A167" s="2" t="s">
        <v>11</v>
      </c>
      <c r="B167" s="69"/>
      <c r="C167" s="106"/>
      <c r="D167" s="107"/>
      <c r="E167" s="71" t="s">
        <v>180</v>
      </c>
      <c r="F167" s="107"/>
      <c r="G167" s="107"/>
      <c r="H167" s="72"/>
    </row>
    <row r="168" spans="1:8" ht="11.1" customHeight="1" x14ac:dyDescent="0.15">
      <c r="A168" s="2" t="s">
        <v>11</v>
      </c>
      <c r="B168" s="84"/>
      <c r="C168" s="108"/>
      <c r="D168" s="109"/>
      <c r="E168" s="85"/>
      <c r="F168" s="109"/>
      <c r="G168" s="76"/>
      <c r="H168" s="68"/>
    </row>
    <row r="169" spans="1:8" ht="11.1" customHeight="1" x14ac:dyDescent="0.15">
      <c r="A169" s="2" t="s">
        <v>11</v>
      </c>
      <c r="B169" s="102"/>
      <c r="C169" s="110"/>
      <c r="D169" s="111"/>
      <c r="E169" s="87"/>
      <c r="F169" s="111"/>
      <c r="G169" s="80"/>
      <c r="H169" s="68"/>
    </row>
    <row r="170" spans="1:8" ht="11.1" customHeight="1" x14ac:dyDescent="0.15">
      <c r="A170" s="2" t="s">
        <v>11</v>
      </c>
      <c r="B170" s="89"/>
      <c r="C170" s="112"/>
      <c r="D170" s="113"/>
      <c r="E170" s="90"/>
      <c r="F170" s="113"/>
      <c r="G170" s="81"/>
      <c r="H170" s="72"/>
    </row>
    <row r="171" spans="1:8" ht="11.1" customHeight="1" x14ac:dyDescent="0.15">
      <c r="A171" s="2" t="s">
        <v>11</v>
      </c>
      <c r="B171" s="84"/>
      <c r="C171" s="108"/>
      <c r="D171" s="109"/>
      <c r="E171" s="85"/>
      <c r="F171" s="109"/>
      <c r="G171" s="76"/>
      <c r="H171" s="79"/>
    </row>
    <row r="172" spans="1:8" ht="11.1" customHeight="1" x14ac:dyDescent="0.15">
      <c r="A172" s="2" t="s">
        <v>11</v>
      </c>
      <c r="B172" s="102"/>
      <c r="C172" s="110"/>
      <c r="D172" s="111"/>
      <c r="E172" s="87"/>
      <c r="F172" s="111"/>
      <c r="G172" s="80"/>
      <c r="H172" s="68"/>
    </row>
    <row r="173" spans="1:8" ht="11.1" customHeight="1" x14ac:dyDescent="0.15">
      <c r="A173" s="2" t="s">
        <v>11</v>
      </c>
      <c r="B173" s="89"/>
      <c r="C173" s="112"/>
      <c r="D173" s="113"/>
      <c r="E173" s="90"/>
      <c r="F173" s="113"/>
      <c r="G173" s="81"/>
      <c r="H173" s="72"/>
    </row>
    <row r="174" spans="1:8" ht="11.1" customHeight="1" x14ac:dyDescent="0.15">
      <c r="A174" s="2"/>
      <c r="B174" s="84"/>
      <c r="C174" s="108"/>
      <c r="D174" s="109"/>
      <c r="E174" s="85"/>
      <c r="F174" s="109"/>
      <c r="G174" s="76"/>
      <c r="H174" s="86"/>
    </row>
    <row r="175" spans="1:8" ht="11.1" customHeight="1" x14ac:dyDescent="0.15">
      <c r="A175" s="2"/>
      <c r="B175" s="92"/>
      <c r="C175" s="110"/>
      <c r="D175" s="111"/>
      <c r="E175" s="87"/>
      <c r="F175" s="111"/>
      <c r="G175" s="80"/>
      <c r="H175" s="88"/>
    </row>
    <row r="176" spans="1:8" ht="11.1" customHeight="1" x14ac:dyDescent="0.15">
      <c r="A176" s="2"/>
      <c r="B176" s="89"/>
      <c r="C176" s="112"/>
      <c r="D176" s="113"/>
      <c r="E176" s="90"/>
      <c r="F176" s="113"/>
      <c r="G176" s="81"/>
      <c r="H176" s="91"/>
    </row>
    <row r="177" spans="1:8" ht="11.1" customHeight="1" x14ac:dyDescent="0.15">
      <c r="A177" s="2"/>
      <c r="B177" s="84"/>
      <c r="C177" s="108"/>
      <c r="D177" s="109"/>
      <c r="E177" s="85"/>
      <c r="F177" s="109"/>
      <c r="G177" s="76"/>
      <c r="H177" s="86"/>
    </row>
    <row r="178" spans="1:8" ht="11.1" customHeight="1" x14ac:dyDescent="0.15">
      <c r="A178" s="2"/>
      <c r="B178" s="92"/>
      <c r="C178" s="110"/>
      <c r="D178" s="111"/>
      <c r="E178" s="87"/>
      <c r="F178" s="111"/>
      <c r="G178" s="80"/>
      <c r="H178" s="88"/>
    </row>
    <row r="179" spans="1:8" ht="11.1" customHeight="1" x14ac:dyDescent="0.15">
      <c r="A179" s="2"/>
      <c r="B179" s="89"/>
      <c r="C179" s="112"/>
      <c r="D179" s="113"/>
      <c r="E179" s="90"/>
      <c r="F179" s="113"/>
      <c r="G179" s="81"/>
      <c r="H179" s="91"/>
    </row>
    <row r="180" spans="1:8" ht="11.1" customHeight="1" x14ac:dyDescent="0.15">
      <c r="A180" s="2"/>
      <c r="B180" s="84"/>
      <c r="C180" s="108"/>
      <c r="D180" s="109"/>
      <c r="E180" s="85"/>
      <c r="F180" s="109"/>
      <c r="G180" s="76"/>
      <c r="H180" s="86"/>
    </row>
    <row r="181" spans="1:8" ht="11.1" customHeight="1" x14ac:dyDescent="0.15">
      <c r="A181" s="2"/>
      <c r="B181" s="92"/>
      <c r="C181" s="110"/>
      <c r="D181" s="111"/>
      <c r="E181" s="87"/>
      <c r="F181" s="111"/>
      <c r="G181" s="80"/>
      <c r="H181" s="88"/>
    </row>
    <row r="182" spans="1:8" ht="11.1" customHeight="1" x14ac:dyDescent="0.15">
      <c r="A182" s="2"/>
      <c r="B182" s="89"/>
      <c r="C182" s="112"/>
      <c r="D182" s="113"/>
      <c r="E182" s="90"/>
      <c r="F182" s="113"/>
      <c r="G182" s="81"/>
      <c r="H182" s="91"/>
    </row>
    <row r="183" spans="1:8" ht="11.1" customHeight="1" x14ac:dyDescent="0.15">
      <c r="A183" s="2"/>
      <c r="B183" s="84"/>
      <c r="C183" s="108"/>
      <c r="D183" s="109"/>
      <c r="E183" s="85"/>
      <c r="F183" s="109"/>
      <c r="G183" s="76"/>
      <c r="H183" s="86"/>
    </row>
    <row r="184" spans="1:8" ht="11.1" customHeight="1" x14ac:dyDescent="0.15">
      <c r="A184" s="2"/>
      <c r="B184" s="92"/>
      <c r="C184" s="110"/>
      <c r="D184" s="111"/>
      <c r="E184" s="87"/>
      <c r="F184" s="111"/>
      <c r="G184" s="80"/>
      <c r="H184" s="88"/>
    </row>
    <row r="185" spans="1:8" ht="11.1" customHeight="1" x14ac:dyDescent="0.15">
      <c r="A185" s="2"/>
      <c r="B185" s="89"/>
      <c r="C185" s="112"/>
      <c r="D185" s="113"/>
      <c r="E185" s="90"/>
      <c r="F185" s="113"/>
      <c r="G185" s="81"/>
      <c r="H185" s="91"/>
    </row>
    <row r="186" spans="1:8" ht="11.1" customHeight="1" x14ac:dyDescent="0.15">
      <c r="A186" s="2"/>
      <c r="B186" s="84"/>
      <c r="C186" s="108"/>
      <c r="D186" s="109"/>
      <c r="E186" s="85"/>
      <c r="F186" s="109"/>
      <c r="G186" s="76"/>
      <c r="H186" s="86"/>
    </row>
    <row r="187" spans="1:8" ht="11.1" customHeight="1" x14ac:dyDescent="0.15">
      <c r="A187" s="2"/>
      <c r="B187" s="92"/>
      <c r="C187" s="110"/>
      <c r="D187" s="111"/>
      <c r="E187" s="87"/>
      <c r="F187" s="111"/>
      <c r="G187" s="80"/>
      <c r="H187" s="88"/>
    </row>
    <row r="188" spans="1:8" ht="11.1" customHeight="1" x14ac:dyDescent="0.15">
      <c r="A188" s="2"/>
      <c r="B188" s="89"/>
      <c r="C188" s="112"/>
      <c r="D188" s="113"/>
      <c r="E188" s="90"/>
      <c r="F188" s="113"/>
      <c r="G188" s="81"/>
      <c r="H188" s="91"/>
    </row>
    <row r="189" spans="1:8" ht="11.1" customHeight="1" x14ac:dyDescent="0.15">
      <c r="A189" s="2"/>
      <c r="B189" s="84"/>
      <c r="C189" s="108"/>
      <c r="D189" s="109"/>
      <c r="E189" s="85"/>
      <c r="F189" s="109"/>
      <c r="G189" s="76"/>
      <c r="H189" s="86"/>
    </row>
    <row r="190" spans="1:8" ht="11.1" customHeight="1" x14ac:dyDescent="0.15">
      <c r="A190" s="2"/>
      <c r="B190" s="92"/>
      <c r="C190" s="110"/>
      <c r="D190" s="111"/>
      <c r="E190" s="87"/>
      <c r="F190" s="111"/>
      <c r="G190" s="80"/>
      <c r="H190" s="88"/>
    </row>
    <row r="191" spans="1:8" ht="11.1" customHeight="1" x14ac:dyDescent="0.15">
      <c r="A191" s="2"/>
      <c r="B191" s="151"/>
      <c r="C191" s="158"/>
      <c r="D191" s="113"/>
      <c r="E191" s="90"/>
      <c r="F191" s="113"/>
      <c r="G191" s="81"/>
      <c r="H191" s="91"/>
    </row>
    <row r="192" spans="1:8" ht="11.1" customHeight="1" x14ac:dyDescent="0.15">
      <c r="A192" s="2"/>
      <c r="B192" s="145"/>
      <c r="C192" s="156"/>
      <c r="D192" s="109"/>
      <c r="E192" s="85"/>
      <c r="F192" s="109"/>
      <c r="G192" s="76"/>
      <c r="H192" s="86"/>
    </row>
    <row r="193" spans="1:8" ht="11.1" customHeight="1" x14ac:dyDescent="0.15">
      <c r="A193" s="2"/>
      <c r="B193" s="154" t="s">
        <v>539</v>
      </c>
      <c r="C193" s="157"/>
      <c r="D193" s="111"/>
      <c r="E193" s="87"/>
      <c r="F193" s="111"/>
      <c r="G193" s="80"/>
      <c r="H193" s="88"/>
    </row>
    <row r="194" spans="1:8" ht="11.1" customHeight="1" x14ac:dyDescent="0.15">
      <c r="A194" s="2"/>
      <c r="B194" s="151"/>
      <c r="C194" s="158"/>
      <c r="D194" s="113"/>
      <c r="E194" s="90"/>
      <c r="F194" s="113"/>
      <c r="G194" s="81"/>
      <c r="H194" s="91"/>
    </row>
    <row r="195" spans="1:8" ht="11.1" customHeight="1" x14ac:dyDescent="0.15">
      <c r="A195" s="2"/>
      <c r="B195" s="145"/>
      <c r="C195" s="156"/>
      <c r="D195" s="109"/>
      <c r="E195" s="85"/>
      <c r="F195" s="109"/>
      <c r="G195" s="76"/>
      <c r="H195" s="86"/>
    </row>
    <row r="196" spans="1:8" ht="11.1" customHeight="1" x14ac:dyDescent="0.15">
      <c r="A196" s="2"/>
      <c r="B196" s="154" t="s">
        <v>511</v>
      </c>
      <c r="C196" s="157"/>
      <c r="D196" s="111"/>
      <c r="E196" s="87"/>
      <c r="F196" s="111"/>
      <c r="G196" s="80"/>
      <c r="H196" s="88"/>
    </row>
    <row r="197" spans="1:8" ht="11.1" customHeight="1" x14ac:dyDescent="0.15">
      <c r="A197" s="2"/>
      <c r="B197" s="151"/>
      <c r="C197" s="158"/>
      <c r="D197" s="113"/>
      <c r="E197" s="90"/>
      <c r="F197" s="113"/>
      <c r="G197" s="81"/>
      <c r="H197" s="91"/>
    </row>
    <row r="198" spans="1:8" ht="11.1" customHeight="1" x14ac:dyDescent="0.15">
      <c r="A198" s="2"/>
      <c r="B198" s="142" t="s">
        <v>14</v>
      </c>
      <c r="C198" s="156"/>
      <c r="D198" s="109"/>
      <c r="E198" s="85"/>
      <c r="F198" s="109"/>
      <c r="G198" s="76"/>
      <c r="H198" s="86"/>
    </row>
    <row r="199" spans="1:8" ht="11.1" customHeight="1" x14ac:dyDescent="0.15">
      <c r="A199" s="2"/>
      <c r="B199" s="92"/>
      <c r="C199" s="110"/>
      <c r="D199" s="111"/>
      <c r="E199" s="87"/>
      <c r="F199" s="111"/>
      <c r="G199" s="80"/>
      <c r="H199" s="88"/>
    </row>
    <row r="200" spans="1:8" ht="11.1" customHeight="1" x14ac:dyDescent="0.15">
      <c r="A200" s="2"/>
      <c r="B200" s="89"/>
      <c r="C200" s="112"/>
      <c r="D200" s="113"/>
      <c r="E200" s="90"/>
      <c r="F200" s="113"/>
      <c r="G200" s="81"/>
      <c r="H200" s="91"/>
    </row>
    <row r="201" spans="1:8" ht="11.1" customHeight="1" x14ac:dyDescent="0.15">
      <c r="A201" s="2"/>
      <c r="B201" s="84"/>
      <c r="C201" s="108"/>
      <c r="D201" s="109"/>
      <c r="E201" s="85"/>
      <c r="F201" s="109"/>
      <c r="G201" s="76"/>
      <c r="H201" s="86"/>
    </row>
    <row r="202" spans="1:8" ht="11.1" customHeight="1" x14ac:dyDescent="0.15">
      <c r="A202" s="2"/>
      <c r="B202" s="92"/>
      <c r="C202" s="110"/>
      <c r="D202" s="111"/>
      <c r="E202" s="87"/>
      <c r="F202" s="111"/>
      <c r="G202" s="80"/>
      <c r="H202" s="88"/>
    </row>
    <row r="203" spans="1:8" ht="11.1" customHeight="1" x14ac:dyDescent="0.15">
      <c r="A203" s="2" t="s">
        <v>11</v>
      </c>
      <c r="B203" s="69"/>
      <c r="C203" s="106"/>
      <c r="D203" s="107"/>
      <c r="E203" s="71"/>
      <c r="F203" s="107"/>
      <c r="G203" s="107"/>
      <c r="H203" s="72"/>
    </row>
    <row r="204" spans="1:8" ht="0.95" customHeight="1" x14ac:dyDescent="0.15">
      <c r="B204" s="3"/>
      <c r="C204" s="3"/>
      <c r="D204" s="3"/>
      <c r="E204" s="3"/>
      <c r="F204" s="3"/>
      <c r="G204" s="3"/>
      <c r="H204" s="3"/>
    </row>
    <row r="205" spans="1:8" ht="17.25" x14ac:dyDescent="0.15">
      <c r="B205" s="52" t="s">
        <v>179</v>
      </c>
      <c r="C205" s="52"/>
      <c r="D205" s="52"/>
      <c r="E205" s="52"/>
      <c r="F205" s="52"/>
      <c r="G205" s="52"/>
      <c r="H205" s="55">
        <f>$H154+1</f>
        <v>19</v>
      </c>
    </row>
    <row r="206" spans="1:8" ht="12.6" customHeight="1" x14ac:dyDescent="0.15">
      <c r="A206" s="2"/>
      <c r="B206" s="247" t="s">
        <v>670</v>
      </c>
      <c r="C206" s="248"/>
      <c r="D206" s="248" t="s">
        <v>671</v>
      </c>
      <c r="E206" s="248"/>
      <c r="F206" s="248"/>
      <c r="G206" s="248"/>
      <c r="H206" s="249"/>
    </row>
    <row r="207" spans="1:8" ht="12.6" customHeight="1" x14ac:dyDescent="0.15">
      <c r="A207" s="2"/>
      <c r="B207" s="247"/>
      <c r="C207" s="248"/>
      <c r="D207" s="248"/>
      <c r="E207" s="248"/>
      <c r="F207" s="248"/>
      <c r="G207" s="248"/>
      <c r="H207" s="249"/>
    </row>
    <row r="208" spans="1:8" ht="10.5" customHeight="1" x14ac:dyDescent="0.15">
      <c r="A208" s="2"/>
      <c r="B208" s="235" t="s">
        <v>6</v>
      </c>
      <c r="C208" s="237" t="s">
        <v>7</v>
      </c>
      <c r="D208" s="237" t="s">
        <v>0</v>
      </c>
      <c r="E208" s="237" t="s">
        <v>2</v>
      </c>
      <c r="F208" s="237" t="s">
        <v>5</v>
      </c>
      <c r="G208" s="237" t="s">
        <v>8</v>
      </c>
      <c r="H208" s="239" t="s">
        <v>3</v>
      </c>
    </row>
    <row r="209" spans="1:8" ht="10.5" customHeight="1" x14ac:dyDescent="0.15">
      <c r="A209" s="2"/>
      <c r="B209" s="236"/>
      <c r="C209" s="238"/>
      <c r="D209" s="238"/>
      <c r="E209" s="238"/>
      <c r="F209" s="238"/>
      <c r="G209" s="238"/>
      <c r="H209" s="240"/>
    </row>
    <row r="210" spans="1:8" ht="11.1" customHeight="1" x14ac:dyDescent="0.15">
      <c r="A210" s="2" t="s">
        <v>11</v>
      </c>
      <c r="B210" s="73" t="s">
        <v>677</v>
      </c>
      <c r="C210" s="103"/>
      <c r="D210" s="104"/>
      <c r="E210" s="105"/>
      <c r="F210" s="104"/>
      <c r="G210" s="104"/>
      <c r="H210" s="68"/>
    </row>
    <row r="211" spans="1:8" ht="11.1" customHeight="1" x14ac:dyDescent="0.15">
      <c r="A211" s="2" t="s">
        <v>11</v>
      </c>
      <c r="B211" s="67"/>
      <c r="C211" s="103"/>
      <c r="D211" s="104"/>
      <c r="E211" s="105"/>
      <c r="F211" s="104"/>
      <c r="G211" s="104"/>
      <c r="H211" s="68"/>
    </row>
    <row r="212" spans="1:8" ht="11.1" customHeight="1" x14ac:dyDescent="0.15">
      <c r="A212" s="2" t="s">
        <v>11</v>
      </c>
      <c r="B212" s="69"/>
      <c r="C212" s="106"/>
      <c r="D212" s="107"/>
      <c r="E212" s="71"/>
      <c r="F212" s="107"/>
      <c r="G212" s="107"/>
      <c r="H212" s="72"/>
    </row>
    <row r="213" spans="1:8" ht="11.1" customHeight="1" x14ac:dyDescent="0.15">
      <c r="A213" s="2" t="s">
        <v>11</v>
      </c>
      <c r="B213" s="73" t="s">
        <v>672</v>
      </c>
      <c r="C213" s="103"/>
      <c r="D213" s="104"/>
      <c r="E213" s="105"/>
      <c r="F213" s="104"/>
      <c r="G213" s="104"/>
      <c r="H213" s="68"/>
    </row>
    <row r="214" spans="1:8" ht="11.1" customHeight="1" x14ac:dyDescent="0.15">
      <c r="A214" s="2" t="s">
        <v>11</v>
      </c>
      <c r="B214" s="67"/>
      <c r="C214" s="103"/>
      <c r="D214" s="104" t="s">
        <v>12</v>
      </c>
      <c r="E214" s="105"/>
      <c r="F214" s="104"/>
      <c r="G214" s="104"/>
      <c r="H214" s="68"/>
    </row>
    <row r="215" spans="1:8" ht="11.1" customHeight="1" x14ac:dyDescent="0.15">
      <c r="A215" s="2" t="s">
        <v>11</v>
      </c>
      <c r="B215" s="69"/>
      <c r="C215" s="106"/>
      <c r="D215" s="107"/>
      <c r="E215" s="118" t="s">
        <v>316</v>
      </c>
      <c r="F215" s="107"/>
      <c r="G215" s="107"/>
      <c r="H215" s="72"/>
    </row>
    <row r="216" spans="1:8" ht="11.1" customHeight="1" x14ac:dyDescent="0.15">
      <c r="A216" s="2" t="s">
        <v>11</v>
      </c>
      <c r="B216" s="145" t="s">
        <v>678</v>
      </c>
      <c r="C216" s="103"/>
      <c r="D216" s="104"/>
      <c r="E216" s="105"/>
      <c r="F216" s="104"/>
      <c r="G216" s="104"/>
      <c r="H216" s="68"/>
    </row>
    <row r="217" spans="1:8" ht="11.1" customHeight="1" x14ac:dyDescent="0.15">
      <c r="A217" s="2" t="s">
        <v>11</v>
      </c>
      <c r="B217" s="73"/>
      <c r="C217" s="119"/>
      <c r="D217" s="104"/>
      <c r="E217" s="105"/>
      <c r="F217" s="139"/>
      <c r="G217" s="104"/>
      <c r="H217" s="68"/>
    </row>
    <row r="218" spans="1:8" ht="11.1" customHeight="1" x14ac:dyDescent="0.15">
      <c r="A218" s="2" t="s">
        <v>11</v>
      </c>
      <c r="B218" s="69"/>
      <c r="C218" s="155"/>
      <c r="D218" s="107"/>
      <c r="E218" s="118"/>
      <c r="F218" s="107"/>
      <c r="G218" s="107"/>
      <c r="H218" s="72"/>
    </row>
    <row r="219" spans="1:8" ht="11.1" customHeight="1" x14ac:dyDescent="0.15">
      <c r="A219" s="2" t="s">
        <v>11</v>
      </c>
      <c r="B219" s="73" t="s">
        <v>673</v>
      </c>
      <c r="C219" s="119" t="s">
        <v>679</v>
      </c>
      <c r="D219" s="104"/>
      <c r="E219" s="105"/>
      <c r="F219" s="104"/>
      <c r="G219" s="104"/>
      <c r="H219" s="68"/>
    </row>
    <row r="220" spans="1:8" ht="11.1" customHeight="1" x14ac:dyDescent="0.15">
      <c r="A220" s="2" t="s">
        <v>11</v>
      </c>
      <c r="B220" s="73" t="s">
        <v>674</v>
      </c>
      <c r="C220" s="119" t="s">
        <v>680</v>
      </c>
      <c r="D220" s="104" t="s">
        <v>12</v>
      </c>
      <c r="E220" s="105"/>
      <c r="F220" s="139" t="s">
        <v>681</v>
      </c>
      <c r="G220" s="104"/>
      <c r="H220" s="68"/>
    </row>
    <row r="221" spans="1:8" ht="11.1" customHeight="1" x14ac:dyDescent="0.15">
      <c r="A221" s="2" t="s">
        <v>11</v>
      </c>
      <c r="B221" s="69"/>
      <c r="C221" s="155"/>
      <c r="D221" s="107"/>
      <c r="E221" s="118" t="s">
        <v>316</v>
      </c>
      <c r="F221" s="107"/>
      <c r="G221" s="107"/>
      <c r="H221" s="72"/>
    </row>
    <row r="222" spans="1:8" ht="11.1" customHeight="1" x14ac:dyDescent="0.15">
      <c r="A222" s="2" t="s">
        <v>11</v>
      </c>
      <c r="B222" s="145" t="s">
        <v>682</v>
      </c>
      <c r="C222" s="108"/>
      <c r="D222" s="104"/>
      <c r="E222" s="105"/>
      <c r="F222" s="109"/>
      <c r="G222" s="76"/>
      <c r="H222" s="68"/>
    </row>
    <row r="223" spans="1:8" ht="11.1" customHeight="1" x14ac:dyDescent="0.15">
      <c r="A223" s="2" t="s">
        <v>11</v>
      </c>
      <c r="B223" s="154"/>
      <c r="C223" s="110"/>
      <c r="D223" s="104"/>
      <c r="E223" s="105"/>
      <c r="F223" s="111"/>
      <c r="G223" s="80"/>
      <c r="H223" s="68"/>
    </row>
    <row r="224" spans="1:8" ht="11.1" customHeight="1" x14ac:dyDescent="0.15">
      <c r="A224" s="2" t="s">
        <v>11</v>
      </c>
      <c r="B224" s="89"/>
      <c r="C224" s="112"/>
      <c r="D224" s="107"/>
      <c r="E224" s="118"/>
      <c r="F224" s="113"/>
      <c r="G224" s="81"/>
      <c r="H224" s="72"/>
    </row>
    <row r="225" spans="1:8" ht="11.1" customHeight="1" x14ac:dyDescent="0.15">
      <c r="A225" s="2"/>
      <c r="B225" s="145" t="s">
        <v>675</v>
      </c>
      <c r="C225" s="108"/>
      <c r="D225" s="104"/>
      <c r="E225" s="105"/>
      <c r="F225" s="109"/>
      <c r="G225" s="76"/>
      <c r="H225" s="86"/>
    </row>
    <row r="226" spans="1:8" ht="11.1" customHeight="1" x14ac:dyDescent="0.15">
      <c r="A226" s="2"/>
      <c r="B226" s="154" t="s">
        <v>676</v>
      </c>
      <c r="C226" s="110"/>
      <c r="D226" s="104" t="s">
        <v>12</v>
      </c>
      <c r="E226" s="105"/>
      <c r="F226" s="139"/>
      <c r="G226" s="80"/>
      <c r="H226" s="88"/>
    </row>
    <row r="227" spans="1:8" ht="11.1" customHeight="1" x14ac:dyDescent="0.15">
      <c r="A227" s="2"/>
      <c r="B227" s="89"/>
      <c r="C227" s="112"/>
      <c r="D227" s="107"/>
      <c r="E227" s="118" t="s">
        <v>316</v>
      </c>
      <c r="F227" s="113"/>
      <c r="G227" s="81"/>
      <c r="H227" s="91"/>
    </row>
    <row r="228" spans="1:8" ht="11.1" customHeight="1" x14ac:dyDescent="0.15">
      <c r="A228" s="2"/>
      <c r="B228" s="84"/>
      <c r="C228" s="108"/>
      <c r="D228" s="109"/>
      <c r="E228" s="85"/>
      <c r="F228" s="109"/>
      <c r="G228" s="76"/>
      <c r="H228" s="86"/>
    </row>
    <row r="229" spans="1:8" ht="11.1" customHeight="1" x14ac:dyDescent="0.15">
      <c r="A229" s="2"/>
      <c r="B229" s="92"/>
      <c r="C229" s="110"/>
      <c r="D229" s="111"/>
      <c r="E229" s="87"/>
      <c r="F229" s="111"/>
      <c r="G229" s="80"/>
      <c r="H229" s="88"/>
    </row>
    <row r="230" spans="1:8" ht="11.1" customHeight="1" x14ac:dyDescent="0.15">
      <c r="A230" s="2"/>
      <c r="B230" s="89"/>
      <c r="C230" s="112"/>
      <c r="D230" s="113"/>
      <c r="E230" s="90"/>
      <c r="F230" s="113"/>
      <c r="G230" s="81"/>
      <c r="H230" s="91"/>
    </row>
    <row r="231" spans="1:8" ht="11.1" customHeight="1" x14ac:dyDescent="0.15">
      <c r="A231" s="2"/>
      <c r="B231" s="84"/>
      <c r="C231" s="108"/>
      <c r="D231" s="109"/>
      <c r="E231" s="85"/>
      <c r="F231" s="109"/>
      <c r="G231" s="76"/>
      <c r="H231" s="86"/>
    </row>
    <row r="232" spans="1:8" ht="11.1" customHeight="1" x14ac:dyDescent="0.15">
      <c r="A232" s="2"/>
      <c r="B232" s="92"/>
      <c r="C232" s="110"/>
      <c r="D232" s="111"/>
      <c r="E232" s="87"/>
      <c r="F232" s="111"/>
      <c r="G232" s="80"/>
      <c r="H232" s="88"/>
    </row>
    <row r="233" spans="1:8" ht="11.1" customHeight="1" x14ac:dyDescent="0.15">
      <c r="A233" s="2"/>
      <c r="B233" s="89"/>
      <c r="C233" s="112"/>
      <c r="D233" s="113"/>
      <c r="E233" s="90"/>
      <c r="F233" s="113"/>
      <c r="G233" s="81"/>
      <c r="H233" s="91"/>
    </row>
    <row r="234" spans="1:8" ht="11.1" customHeight="1" x14ac:dyDescent="0.15">
      <c r="A234" s="2"/>
      <c r="B234" s="84"/>
      <c r="C234" s="108"/>
      <c r="D234" s="109"/>
      <c r="E234" s="85"/>
      <c r="F234" s="109"/>
      <c r="G234" s="76"/>
      <c r="H234" s="86"/>
    </row>
    <row r="235" spans="1:8" ht="11.1" customHeight="1" x14ac:dyDescent="0.15">
      <c r="A235" s="2"/>
      <c r="B235" s="92"/>
      <c r="C235" s="110"/>
      <c r="D235" s="111"/>
      <c r="E235" s="87"/>
      <c r="F235" s="111"/>
      <c r="G235" s="80"/>
      <c r="H235" s="88"/>
    </row>
    <row r="236" spans="1:8" ht="11.1" customHeight="1" x14ac:dyDescent="0.15">
      <c r="A236" s="2"/>
      <c r="B236" s="89"/>
      <c r="C236" s="112"/>
      <c r="D236" s="113"/>
      <c r="E236" s="90"/>
      <c r="F236" s="113"/>
      <c r="G236" s="81"/>
      <c r="H236" s="91"/>
    </row>
    <row r="237" spans="1:8" ht="11.1" customHeight="1" x14ac:dyDescent="0.15">
      <c r="A237" s="2"/>
      <c r="B237" s="84"/>
      <c r="C237" s="108"/>
      <c r="D237" s="109"/>
      <c r="E237" s="85"/>
      <c r="F237" s="109"/>
      <c r="G237" s="76"/>
      <c r="H237" s="86"/>
    </row>
    <row r="238" spans="1:8" ht="11.1" customHeight="1" x14ac:dyDescent="0.15">
      <c r="A238" s="2"/>
      <c r="B238" s="92"/>
      <c r="C238" s="110"/>
      <c r="D238" s="111"/>
      <c r="E238" s="87"/>
      <c r="F238" s="111"/>
      <c r="G238" s="80"/>
      <c r="H238" s="88"/>
    </row>
    <row r="239" spans="1:8" ht="11.1" customHeight="1" x14ac:dyDescent="0.15">
      <c r="A239" s="2"/>
      <c r="B239" s="89"/>
      <c r="C239" s="112"/>
      <c r="D239" s="113"/>
      <c r="E239" s="90"/>
      <c r="F239" s="113"/>
      <c r="G239" s="81"/>
      <c r="H239" s="91"/>
    </row>
    <row r="240" spans="1:8" ht="11.1" customHeight="1" x14ac:dyDescent="0.15">
      <c r="A240" s="2"/>
      <c r="B240" s="84"/>
      <c r="C240" s="108"/>
      <c r="D240" s="109"/>
      <c r="E240" s="85"/>
      <c r="F240" s="109"/>
      <c r="G240" s="76"/>
      <c r="H240" s="86"/>
    </row>
    <row r="241" spans="1:8" ht="11.1" customHeight="1" x14ac:dyDescent="0.15">
      <c r="A241" s="2"/>
      <c r="B241" s="92"/>
      <c r="C241" s="110"/>
      <c r="D241" s="111"/>
      <c r="E241" s="87"/>
      <c r="F241" s="111"/>
      <c r="G241" s="80"/>
      <c r="H241" s="88"/>
    </row>
    <row r="242" spans="1:8" ht="11.1" customHeight="1" x14ac:dyDescent="0.15">
      <c r="A242" s="2"/>
      <c r="B242" s="151"/>
      <c r="C242" s="158"/>
      <c r="D242" s="113"/>
      <c r="E242" s="90"/>
      <c r="F242" s="113"/>
      <c r="G242" s="81"/>
      <c r="H242" s="91"/>
    </row>
    <row r="243" spans="1:8" ht="11.1" customHeight="1" x14ac:dyDescent="0.15">
      <c r="A243" s="2"/>
      <c r="B243" s="145"/>
      <c r="C243" s="156"/>
      <c r="D243" s="109"/>
      <c r="E243" s="85"/>
      <c r="F243" s="109"/>
      <c r="G243" s="76"/>
      <c r="H243" s="86"/>
    </row>
    <row r="244" spans="1:8" ht="11.1" customHeight="1" x14ac:dyDescent="0.15">
      <c r="A244" s="2"/>
      <c r="B244" s="154" t="s">
        <v>539</v>
      </c>
      <c r="C244" s="157"/>
      <c r="D244" s="111"/>
      <c r="E244" s="87"/>
      <c r="F244" s="111"/>
      <c r="G244" s="80"/>
      <c r="H244" s="88"/>
    </row>
    <row r="245" spans="1:8" ht="11.1" customHeight="1" x14ac:dyDescent="0.15">
      <c r="A245" s="2"/>
      <c r="B245" s="151"/>
      <c r="C245" s="158"/>
      <c r="D245" s="113"/>
      <c r="E245" s="90"/>
      <c r="F245" s="113"/>
      <c r="G245" s="81"/>
      <c r="H245" s="91"/>
    </row>
    <row r="246" spans="1:8" ht="11.1" customHeight="1" x14ac:dyDescent="0.15">
      <c r="A246" s="2"/>
      <c r="B246" s="145"/>
      <c r="C246" s="156"/>
      <c r="D246" s="109"/>
      <c r="E246" s="85"/>
      <c r="F246" s="109"/>
      <c r="G246" s="76"/>
      <c r="H246" s="86"/>
    </row>
    <row r="247" spans="1:8" ht="11.1" customHeight="1" x14ac:dyDescent="0.15">
      <c r="A247" s="2"/>
      <c r="B247" s="154" t="s">
        <v>511</v>
      </c>
      <c r="C247" s="157"/>
      <c r="D247" s="111"/>
      <c r="E247" s="87"/>
      <c r="F247" s="111"/>
      <c r="G247" s="80"/>
      <c r="H247" s="88"/>
    </row>
    <row r="248" spans="1:8" ht="11.1" customHeight="1" x14ac:dyDescent="0.15">
      <c r="A248" s="2"/>
      <c r="B248" s="151"/>
      <c r="C248" s="158"/>
      <c r="D248" s="113"/>
      <c r="E248" s="90"/>
      <c r="F248" s="113"/>
      <c r="G248" s="81"/>
      <c r="H248" s="91"/>
    </row>
    <row r="249" spans="1:8" ht="11.1" customHeight="1" x14ac:dyDescent="0.15">
      <c r="A249" s="2"/>
      <c r="B249" s="142" t="s">
        <v>14</v>
      </c>
      <c r="C249" s="156"/>
      <c r="D249" s="109"/>
      <c r="E249" s="85"/>
      <c r="F249" s="109"/>
      <c r="G249" s="76"/>
      <c r="H249" s="86"/>
    </row>
    <row r="250" spans="1:8" ht="11.1" customHeight="1" x14ac:dyDescent="0.15">
      <c r="A250" s="2"/>
      <c r="B250" s="92"/>
      <c r="C250" s="110"/>
      <c r="D250" s="111"/>
      <c r="E250" s="87"/>
      <c r="F250" s="111"/>
      <c r="G250" s="80"/>
      <c r="H250" s="88"/>
    </row>
    <row r="251" spans="1:8" ht="11.1" customHeight="1" x14ac:dyDescent="0.15">
      <c r="A251" s="2"/>
      <c r="B251" s="89"/>
      <c r="C251" s="112"/>
      <c r="D251" s="113"/>
      <c r="E251" s="90"/>
      <c r="F251" s="113"/>
      <c r="G251" s="81"/>
      <c r="H251" s="91"/>
    </row>
    <row r="252" spans="1:8" ht="11.1" customHeight="1" x14ac:dyDescent="0.15">
      <c r="A252" s="2"/>
      <c r="B252" s="84"/>
      <c r="C252" s="108"/>
      <c r="D252" s="109"/>
      <c r="E252" s="85"/>
      <c r="F252" s="109"/>
      <c r="G252" s="76"/>
      <c r="H252" s="86"/>
    </row>
    <row r="253" spans="1:8" ht="11.1" customHeight="1" x14ac:dyDescent="0.15">
      <c r="A253" s="2"/>
      <c r="B253" s="92"/>
      <c r="C253" s="110"/>
      <c r="D253" s="111"/>
      <c r="E253" s="87"/>
      <c r="F253" s="111"/>
      <c r="G253" s="80"/>
      <c r="H253" s="88"/>
    </row>
    <row r="254" spans="1:8" ht="11.1" customHeight="1" x14ac:dyDescent="0.15">
      <c r="A254" s="2"/>
      <c r="B254" s="93"/>
      <c r="C254" s="114"/>
      <c r="D254" s="115"/>
      <c r="E254" s="95"/>
      <c r="F254" s="115"/>
      <c r="G254" s="94"/>
      <c r="H254" s="96"/>
    </row>
    <row r="255" spans="1:8" ht="0.95" customHeight="1" x14ac:dyDescent="0.15">
      <c r="B255" s="3"/>
      <c r="C255" s="3"/>
      <c r="D255" s="3"/>
      <c r="E255" s="3"/>
      <c r="F255" s="3"/>
      <c r="G255" s="3"/>
      <c r="H255" s="3"/>
    </row>
    <row r="256" spans="1:8" ht="0.95" customHeight="1" x14ac:dyDescent="0.15">
      <c r="B256" s="3"/>
      <c r="C256" s="3"/>
      <c r="D256" s="3"/>
      <c r="E256" s="3"/>
      <c r="F256" s="3"/>
      <c r="G256" s="3"/>
      <c r="H256" s="3"/>
    </row>
    <row r="257" spans="1:8" ht="17.25" x14ac:dyDescent="0.15">
      <c r="B257" s="52" t="s">
        <v>182</v>
      </c>
      <c r="C257" s="52"/>
      <c r="D257" s="52"/>
      <c r="E257" s="52"/>
      <c r="F257" s="52"/>
      <c r="G257" s="52"/>
      <c r="H257" s="55">
        <f>$H205+1</f>
        <v>20</v>
      </c>
    </row>
    <row r="258" spans="1:8" ht="12.6" customHeight="1" x14ac:dyDescent="0.15">
      <c r="A258" s="2"/>
      <c r="B258" s="247" t="s">
        <v>148</v>
      </c>
      <c r="C258" s="248"/>
      <c r="D258" s="248" t="s">
        <v>183</v>
      </c>
      <c r="E258" s="248"/>
      <c r="F258" s="248"/>
      <c r="G258" s="248"/>
      <c r="H258" s="249"/>
    </row>
    <row r="259" spans="1:8" ht="12.6" customHeight="1" x14ac:dyDescent="0.15">
      <c r="A259" s="2"/>
      <c r="B259" s="247"/>
      <c r="C259" s="248"/>
      <c r="D259" s="248"/>
      <c r="E259" s="248"/>
      <c r="F259" s="248"/>
      <c r="G259" s="248"/>
      <c r="H259" s="249"/>
    </row>
    <row r="260" spans="1:8" ht="10.5" customHeight="1" x14ac:dyDescent="0.15">
      <c r="A260" s="2"/>
      <c r="B260" s="235" t="s">
        <v>6</v>
      </c>
      <c r="C260" s="237" t="s">
        <v>7</v>
      </c>
      <c r="D260" s="237" t="s">
        <v>0</v>
      </c>
      <c r="E260" s="237" t="s">
        <v>2</v>
      </c>
      <c r="F260" s="237" t="s">
        <v>5</v>
      </c>
      <c r="G260" s="237" t="s">
        <v>8</v>
      </c>
      <c r="H260" s="239" t="s">
        <v>3</v>
      </c>
    </row>
    <row r="261" spans="1:8" ht="10.5" customHeight="1" x14ac:dyDescent="0.15">
      <c r="A261" s="2"/>
      <c r="B261" s="236"/>
      <c r="C261" s="238"/>
      <c r="D261" s="238"/>
      <c r="E261" s="238"/>
      <c r="F261" s="238"/>
      <c r="G261" s="238"/>
      <c r="H261" s="240"/>
    </row>
    <row r="262" spans="1:8" ht="11.1" customHeight="1" x14ac:dyDescent="0.15">
      <c r="A262" s="2" t="s">
        <v>11</v>
      </c>
      <c r="B262" s="67" t="s">
        <v>184</v>
      </c>
      <c r="C262" s="103" t="s">
        <v>11</v>
      </c>
      <c r="D262" s="104" t="s">
        <v>11</v>
      </c>
      <c r="E262" s="105" t="s">
        <v>11</v>
      </c>
      <c r="F262" s="104"/>
      <c r="G262" s="104"/>
      <c r="H262" s="68"/>
    </row>
    <row r="263" spans="1:8" ht="11.1" customHeight="1" x14ac:dyDescent="0.15">
      <c r="A263" s="2" t="s">
        <v>11</v>
      </c>
      <c r="B263" s="67" t="s">
        <v>11</v>
      </c>
      <c r="C263" s="103" t="s">
        <v>11</v>
      </c>
      <c r="D263" s="104" t="s">
        <v>11</v>
      </c>
      <c r="E263" s="105" t="s">
        <v>11</v>
      </c>
      <c r="F263" s="104"/>
      <c r="G263" s="104"/>
      <c r="H263" s="68"/>
    </row>
    <row r="264" spans="1:8" ht="11.1" customHeight="1" x14ac:dyDescent="0.15">
      <c r="A264" s="2" t="s">
        <v>11</v>
      </c>
      <c r="B264" s="69" t="s">
        <v>11</v>
      </c>
      <c r="C264" s="106" t="s">
        <v>11</v>
      </c>
      <c r="D264" s="107" t="s">
        <v>11</v>
      </c>
      <c r="E264" s="71" t="s">
        <v>11</v>
      </c>
      <c r="F264" s="107"/>
      <c r="G264" s="107"/>
      <c r="H264" s="72"/>
    </row>
    <row r="265" spans="1:8" ht="11.1" customHeight="1" x14ac:dyDescent="0.15">
      <c r="A265" s="2" t="s">
        <v>11</v>
      </c>
      <c r="B265" s="67" t="s">
        <v>185</v>
      </c>
      <c r="C265" s="103" t="s">
        <v>11</v>
      </c>
      <c r="D265" s="104" t="s">
        <v>11</v>
      </c>
      <c r="E265" s="105" t="s">
        <v>11</v>
      </c>
      <c r="F265" s="104"/>
      <c r="G265" s="104"/>
      <c r="H265" s="68"/>
    </row>
    <row r="266" spans="1:8" ht="11.1" customHeight="1" x14ac:dyDescent="0.15">
      <c r="A266" s="2" t="s">
        <v>11</v>
      </c>
      <c r="B266" s="67" t="s">
        <v>11</v>
      </c>
      <c r="C266" s="103" t="s">
        <v>11</v>
      </c>
      <c r="D266" s="104"/>
      <c r="E266" s="105" t="s">
        <v>11</v>
      </c>
      <c r="F266" s="104"/>
      <c r="G266" s="104"/>
      <c r="H266" s="68"/>
    </row>
    <row r="267" spans="1:8" ht="11.1" customHeight="1" x14ac:dyDescent="0.15">
      <c r="A267" s="2" t="s">
        <v>11</v>
      </c>
      <c r="B267" s="69" t="s">
        <v>11</v>
      </c>
      <c r="C267" s="106" t="s">
        <v>11</v>
      </c>
      <c r="D267" s="107"/>
      <c r="E267" s="71" t="s">
        <v>165</v>
      </c>
      <c r="F267" s="107"/>
      <c r="G267" s="107"/>
      <c r="H267" s="72"/>
    </row>
    <row r="268" spans="1:8" ht="11.1" customHeight="1" x14ac:dyDescent="0.15">
      <c r="A268" s="2" t="s">
        <v>11</v>
      </c>
      <c r="B268" s="67" t="s">
        <v>186</v>
      </c>
      <c r="C268" s="103" t="s">
        <v>11</v>
      </c>
      <c r="D268" s="104"/>
      <c r="E268" s="105" t="s">
        <v>11</v>
      </c>
      <c r="F268" s="104"/>
      <c r="G268" s="104"/>
      <c r="H268" s="68"/>
    </row>
    <row r="269" spans="1:8" ht="11.1" customHeight="1" x14ac:dyDescent="0.15">
      <c r="A269" s="2" t="s">
        <v>11</v>
      </c>
      <c r="B269" s="67" t="s">
        <v>11</v>
      </c>
      <c r="C269" s="103" t="s">
        <v>11</v>
      </c>
      <c r="D269" s="104"/>
      <c r="E269" s="105" t="s">
        <v>11</v>
      </c>
      <c r="F269" s="104"/>
      <c r="G269" s="104"/>
      <c r="H269" s="68"/>
    </row>
    <row r="270" spans="1:8" ht="11.1" customHeight="1" x14ac:dyDescent="0.15">
      <c r="A270" s="2" t="s">
        <v>11</v>
      </c>
      <c r="B270" s="69" t="s">
        <v>11</v>
      </c>
      <c r="C270" s="106" t="s">
        <v>11</v>
      </c>
      <c r="D270" s="107"/>
      <c r="E270" s="71" t="s">
        <v>165</v>
      </c>
      <c r="F270" s="107"/>
      <c r="G270" s="107"/>
      <c r="H270" s="72"/>
    </row>
    <row r="271" spans="1:8" ht="11.1" customHeight="1" x14ac:dyDescent="0.15">
      <c r="A271" s="2" t="s">
        <v>11</v>
      </c>
      <c r="B271" s="67" t="s">
        <v>181</v>
      </c>
      <c r="C271" s="103" t="s">
        <v>11</v>
      </c>
      <c r="D271" s="104"/>
      <c r="E271" s="105" t="s">
        <v>11</v>
      </c>
      <c r="F271" s="104"/>
      <c r="G271" s="104"/>
      <c r="H271" s="68"/>
    </row>
    <row r="272" spans="1:8" ht="11.1" customHeight="1" x14ac:dyDescent="0.15">
      <c r="A272" s="2" t="s">
        <v>11</v>
      </c>
      <c r="B272" s="67" t="s">
        <v>11</v>
      </c>
      <c r="C272" s="103" t="s">
        <v>11</v>
      </c>
      <c r="D272" s="104"/>
      <c r="E272" s="105" t="s">
        <v>11</v>
      </c>
      <c r="F272" s="104"/>
      <c r="G272" s="104"/>
      <c r="H272" s="68"/>
    </row>
    <row r="273" spans="1:8" ht="11.1" customHeight="1" x14ac:dyDescent="0.15">
      <c r="A273" s="2" t="s">
        <v>11</v>
      </c>
      <c r="B273" s="69" t="s">
        <v>11</v>
      </c>
      <c r="C273" s="106" t="s">
        <v>11</v>
      </c>
      <c r="D273" s="107"/>
      <c r="E273" s="71" t="s">
        <v>165</v>
      </c>
      <c r="F273" s="107"/>
      <c r="G273" s="107"/>
      <c r="H273" s="72"/>
    </row>
    <row r="274" spans="1:8" ht="11.1" customHeight="1" x14ac:dyDescent="0.15">
      <c r="A274" s="2" t="s">
        <v>11</v>
      </c>
      <c r="B274" s="67" t="s">
        <v>187</v>
      </c>
      <c r="C274" s="103" t="s">
        <v>11</v>
      </c>
      <c r="D274" s="104"/>
      <c r="E274" s="105" t="s">
        <v>11</v>
      </c>
      <c r="F274" s="104"/>
      <c r="G274" s="104"/>
      <c r="H274" s="68"/>
    </row>
    <row r="275" spans="1:8" ht="11.1" customHeight="1" x14ac:dyDescent="0.15">
      <c r="A275" s="2" t="s">
        <v>11</v>
      </c>
      <c r="B275" s="67" t="s">
        <v>11</v>
      </c>
      <c r="C275" s="103" t="s">
        <v>11</v>
      </c>
      <c r="D275" s="104"/>
      <c r="E275" s="105" t="s">
        <v>11</v>
      </c>
      <c r="F275" s="104"/>
      <c r="G275" s="104"/>
      <c r="H275" s="68"/>
    </row>
    <row r="276" spans="1:8" ht="11.1" customHeight="1" x14ac:dyDescent="0.15">
      <c r="A276" s="2" t="s">
        <v>11</v>
      </c>
      <c r="B276" s="69" t="s">
        <v>11</v>
      </c>
      <c r="C276" s="106" t="s">
        <v>11</v>
      </c>
      <c r="D276" s="107"/>
      <c r="E276" s="71" t="s">
        <v>165</v>
      </c>
      <c r="F276" s="107"/>
      <c r="G276" s="107"/>
      <c r="H276" s="72"/>
    </row>
    <row r="277" spans="1:8" ht="11.1" customHeight="1" x14ac:dyDescent="0.15">
      <c r="A277" s="2" t="s">
        <v>11</v>
      </c>
      <c r="B277" s="67" t="s">
        <v>188</v>
      </c>
      <c r="C277" s="103" t="s">
        <v>11</v>
      </c>
      <c r="D277" s="104"/>
      <c r="E277" s="105" t="s">
        <v>11</v>
      </c>
      <c r="F277" s="104"/>
      <c r="G277" s="104"/>
      <c r="H277" s="68"/>
    </row>
    <row r="278" spans="1:8" ht="11.1" customHeight="1" x14ac:dyDescent="0.15">
      <c r="A278" s="2" t="s">
        <v>11</v>
      </c>
      <c r="B278" s="67" t="s">
        <v>11</v>
      </c>
      <c r="C278" s="103" t="s">
        <v>11</v>
      </c>
      <c r="D278" s="104"/>
      <c r="E278" s="105" t="s">
        <v>11</v>
      </c>
      <c r="F278" s="104"/>
      <c r="G278" s="104"/>
      <c r="H278" s="68"/>
    </row>
    <row r="279" spans="1:8" ht="11.1" customHeight="1" x14ac:dyDescent="0.15">
      <c r="A279" s="2" t="s">
        <v>11</v>
      </c>
      <c r="B279" s="69" t="s">
        <v>11</v>
      </c>
      <c r="C279" s="106" t="s">
        <v>11</v>
      </c>
      <c r="D279" s="107"/>
      <c r="E279" s="71" t="s">
        <v>165</v>
      </c>
      <c r="F279" s="107"/>
      <c r="G279" s="107"/>
      <c r="H279" s="72"/>
    </row>
    <row r="280" spans="1:8" ht="11.1" customHeight="1" x14ac:dyDescent="0.15">
      <c r="A280" s="2" t="s">
        <v>11</v>
      </c>
      <c r="B280" s="67" t="s">
        <v>189</v>
      </c>
      <c r="C280" s="103" t="s">
        <v>11</v>
      </c>
      <c r="D280" s="104"/>
      <c r="E280" s="105" t="s">
        <v>11</v>
      </c>
      <c r="F280" s="104"/>
      <c r="G280" s="104"/>
      <c r="H280" s="68"/>
    </row>
    <row r="281" spans="1:8" ht="11.1" customHeight="1" x14ac:dyDescent="0.15">
      <c r="A281" s="2" t="s">
        <v>11</v>
      </c>
      <c r="B281" s="67" t="s">
        <v>11</v>
      </c>
      <c r="C281" s="103" t="s">
        <v>11</v>
      </c>
      <c r="D281" s="104"/>
      <c r="E281" s="105" t="s">
        <v>11</v>
      </c>
      <c r="F281" s="104"/>
      <c r="G281" s="104"/>
      <c r="H281" s="68"/>
    </row>
    <row r="282" spans="1:8" ht="11.1" customHeight="1" x14ac:dyDescent="0.15">
      <c r="A282" s="2" t="s">
        <v>11</v>
      </c>
      <c r="B282" s="69" t="s">
        <v>11</v>
      </c>
      <c r="C282" s="106" t="s">
        <v>11</v>
      </c>
      <c r="D282" s="107"/>
      <c r="E282" s="71" t="s">
        <v>165</v>
      </c>
      <c r="F282" s="107"/>
      <c r="G282" s="107"/>
      <c r="H282" s="72"/>
    </row>
    <row r="283" spans="1:8" ht="11.1" customHeight="1" x14ac:dyDescent="0.15">
      <c r="A283" s="2" t="s">
        <v>11</v>
      </c>
      <c r="B283" s="67" t="s">
        <v>190</v>
      </c>
      <c r="C283" s="103" t="s">
        <v>11</v>
      </c>
      <c r="D283" s="104"/>
      <c r="E283" s="105" t="s">
        <v>11</v>
      </c>
      <c r="F283" s="104"/>
      <c r="G283" s="104"/>
      <c r="H283" s="68"/>
    </row>
    <row r="284" spans="1:8" ht="11.1" customHeight="1" x14ac:dyDescent="0.15">
      <c r="A284" s="2" t="s">
        <v>11</v>
      </c>
      <c r="B284" s="67" t="s">
        <v>11</v>
      </c>
      <c r="C284" s="103" t="s">
        <v>11</v>
      </c>
      <c r="D284" s="104"/>
      <c r="E284" s="105" t="s">
        <v>11</v>
      </c>
      <c r="F284" s="104"/>
      <c r="G284" s="104"/>
      <c r="H284" s="68"/>
    </row>
    <row r="285" spans="1:8" ht="11.1" customHeight="1" x14ac:dyDescent="0.15">
      <c r="A285" s="2" t="s">
        <v>11</v>
      </c>
      <c r="B285" s="69" t="s">
        <v>11</v>
      </c>
      <c r="C285" s="106" t="s">
        <v>11</v>
      </c>
      <c r="D285" s="107"/>
      <c r="E285" s="71" t="s">
        <v>165</v>
      </c>
      <c r="F285" s="107"/>
      <c r="G285" s="107"/>
      <c r="H285" s="72"/>
    </row>
    <row r="286" spans="1:8" ht="11.1" customHeight="1" x14ac:dyDescent="0.15">
      <c r="A286" s="2" t="s">
        <v>11</v>
      </c>
      <c r="B286" s="67" t="s">
        <v>191</v>
      </c>
      <c r="C286" s="103" t="s">
        <v>11</v>
      </c>
      <c r="D286" s="104"/>
      <c r="E286" s="105" t="s">
        <v>11</v>
      </c>
      <c r="F286" s="104"/>
      <c r="G286" s="104"/>
      <c r="H286" s="68"/>
    </row>
    <row r="287" spans="1:8" ht="11.1" customHeight="1" x14ac:dyDescent="0.15">
      <c r="A287" s="2" t="s">
        <v>11</v>
      </c>
      <c r="B287" s="67" t="s">
        <v>11</v>
      </c>
      <c r="C287" s="103" t="s">
        <v>11</v>
      </c>
      <c r="D287" s="104"/>
      <c r="E287" s="105" t="s">
        <v>11</v>
      </c>
      <c r="F287" s="104"/>
      <c r="G287" s="104"/>
      <c r="H287" s="68"/>
    </row>
    <row r="288" spans="1:8" ht="11.1" customHeight="1" x14ac:dyDescent="0.15">
      <c r="A288" s="2" t="s">
        <v>11</v>
      </c>
      <c r="B288" s="69" t="s">
        <v>11</v>
      </c>
      <c r="C288" s="106" t="s">
        <v>11</v>
      </c>
      <c r="D288" s="107"/>
      <c r="E288" s="71" t="s">
        <v>165</v>
      </c>
      <c r="F288" s="107"/>
      <c r="G288" s="107"/>
      <c r="H288" s="72"/>
    </row>
    <row r="289" spans="1:8" ht="11.1" customHeight="1" x14ac:dyDescent="0.15">
      <c r="A289" s="2" t="s">
        <v>11</v>
      </c>
      <c r="B289" s="67" t="s">
        <v>192</v>
      </c>
      <c r="C289" s="103" t="s">
        <v>11</v>
      </c>
      <c r="D289" s="104"/>
      <c r="E289" s="105" t="s">
        <v>11</v>
      </c>
      <c r="F289" s="104"/>
      <c r="G289" s="104"/>
      <c r="H289" s="68"/>
    </row>
    <row r="290" spans="1:8" ht="11.1" customHeight="1" x14ac:dyDescent="0.15">
      <c r="A290" s="2" t="s">
        <v>11</v>
      </c>
      <c r="B290" s="67" t="s">
        <v>11</v>
      </c>
      <c r="C290" s="103" t="s">
        <v>11</v>
      </c>
      <c r="D290" s="104"/>
      <c r="E290" s="105" t="s">
        <v>11</v>
      </c>
      <c r="F290" s="104"/>
      <c r="G290" s="104"/>
      <c r="H290" s="68"/>
    </row>
    <row r="291" spans="1:8" ht="11.1" customHeight="1" x14ac:dyDescent="0.15">
      <c r="A291" s="2" t="s">
        <v>11</v>
      </c>
      <c r="B291" s="69" t="s">
        <v>11</v>
      </c>
      <c r="C291" s="106" t="s">
        <v>11</v>
      </c>
      <c r="D291" s="107" t="s">
        <v>11</v>
      </c>
      <c r="E291" s="71" t="s">
        <v>165</v>
      </c>
      <c r="F291" s="107"/>
      <c r="G291" s="107"/>
      <c r="H291" s="72"/>
    </row>
    <row r="292" spans="1:8" ht="11.1" customHeight="1" x14ac:dyDescent="0.15">
      <c r="A292" s="2" t="s">
        <v>11</v>
      </c>
      <c r="B292" s="73"/>
      <c r="C292" s="119"/>
      <c r="D292" s="104"/>
      <c r="E292" s="105"/>
      <c r="F292" s="104"/>
      <c r="G292" s="104"/>
      <c r="H292" s="68"/>
    </row>
    <row r="293" spans="1:8" ht="11.1" customHeight="1" x14ac:dyDescent="0.15">
      <c r="A293" s="2" t="s">
        <v>11</v>
      </c>
      <c r="B293" s="154" t="s">
        <v>539</v>
      </c>
      <c r="C293" s="119"/>
      <c r="D293" s="104"/>
      <c r="E293" s="105"/>
      <c r="F293" s="104"/>
      <c r="G293" s="104"/>
      <c r="H293" s="68"/>
    </row>
    <row r="294" spans="1:8" ht="11.1" customHeight="1" x14ac:dyDescent="0.15">
      <c r="A294" s="2" t="s">
        <v>11</v>
      </c>
      <c r="B294" s="140"/>
      <c r="C294" s="155"/>
      <c r="D294" s="107"/>
      <c r="E294" s="71"/>
      <c r="F294" s="107"/>
      <c r="G294" s="107"/>
      <c r="H294" s="72"/>
    </row>
    <row r="295" spans="1:8" ht="11.1" customHeight="1" x14ac:dyDescent="0.15">
      <c r="A295" s="2" t="s">
        <v>11</v>
      </c>
      <c r="B295" s="145"/>
      <c r="C295" s="156"/>
      <c r="D295" s="109"/>
      <c r="E295" s="85"/>
      <c r="F295" s="104"/>
      <c r="G295" s="104"/>
      <c r="H295" s="68"/>
    </row>
    <row r="296" spans="1:8" ht="11.1" customHeight="1" x14ac:dyDescent="0.15">
      <c r="A296" s="2" t="s">
        <v>11</v>
      </c>
      <c r="B296" s="154" t="s">
        <v>511</v>
      </c>
      <c r="C296" s="157"/>
      <c r="D296" s="111"/>
      <c r="E296" s="87"/>
      <c r="F296" s="104"/>
      <c r="G296" s="104"/>
      <c r="H296" s="68"/>
    </row>
    <row r="297" spans="1:8" ht="11.1" customHeight="1" x14ac:dyDescent="0.15">
      <c r="A297" s="2" t="s">
        <v>11</v>
      </c>
      <c r="B297" s="151"/>
      <c r="C297" s="158"/>
      <c r="D297" s="113"/>
      <c r="E297" s="90"/>
      <c r="F297" s="107"/>
      <c r="G297" s="107"/>
      <c r="H297" s="72"/>
    </row>
    <row r="298" spans="1:8" ht="11.1" customHeight="1" x14ac:dyDescent="0.15">
      <c r="A298" s="2" t="s">
        <v>11</v>
      </c>
      <c r="B298" s="84"/>
      <c r="C298" s="108"/>
      <c r="D298" s="109"/>
      <c r="E298" s="85"/>
      <c r="F298" s="109"/>
      <c r="G298" s="76"/>
      <c r="H298" s="79"/>
    </row>
    <row r="299" spans="1:8" ht="11.1" customHeight="1" x14ac:dyDescent="0.15">
      <c r="A299" s="2" t="s">
        <v>11</v>
      </c>
      <c r="B299" s="102"/>
      <c r="C299" s="110"/>
      <c r="D299" s="111"/>
      <c r="E299" s="87"/>
      <c r="F299" s="111"/>
      <c r="G299" s="80"/>
      <c r="H299" s="68"/>
    </row>
    <row r="300" spans="1:8" ht="11.1" customHeight="1" x14ac:dyDescent="0.15">
      <c r="A300" s="2" t="s">
        <v>11</v>
      </c>
      <c r="B300" s="89"/>
      <c r="C300" s="112"/>
      <c r="D300" s="113"/>
      <c r="E300" s="90"/>
      <c r="F300" s="113"/>
      <c r="G300" s="81"/>
      <c r="H300" s="72"/>
    </row>
    <row r="301" spans="1:8" ht="11.1" customHeight="1" x14ac:dyDescent="0.15">
      <c r="A301" s="2"/>
      <c r="B301" s="75" t="s">
        <v>14</v>
      </c>
      <c r="C301" s="108"/>
      <c r="D301" s="109"/>
      <c r="E301" s="85"/>
      <c r="F301" s="109"/>
      <c r="G301" s="76"/>
      <c r="H301" s="86"/>
    </row>
    <row r="302" spans="1:8" ht="11.1" customHeight="1" x14ac:dyDescent="0.15">
      <c r="A302" s="2"/>
      <c r="B302" s="92"/>
      <c r="C302" s="110"/>
      <c r="D302" s="111"/>
      <c r="E302" s="87"/>
      <c r="F302" s="111"/>
      <c r="G302" s="80"/>
      <c r="H302" s="88"/>
    </row>
    <row r="303" spans="1:8" ht="11.1" customHeight="1" x14ac:dyDescent="0.15">
      <c r="A303" s="2"/>
      <c r="B303" s="89"/>
      <c r="C303" s="112"/>
      <c r="D303" s="113"/>
      <c r="E303" s="90"/>
      <c r="F303" s="113"/>
      <c r="G303" s="81"/>
      <c r="H303" s="91"/>
    </row>
    <row r="304" spans="1:8" ht="11.1" customHeight="1" x14ac:dyDescent="0.15">
      <c r="A304" s="2"/>
      <c r="B304" s="84"/>
      <c r="C304" s="108"/>
      <c r="D304" s="109"/>
      <c r="E304" s="85"/>
      <c r="F304" s="109"/>
      <c r="G304" s="76"/>
      <c r="H304" s="86"/>
    </row>
    <row r="305" spans="1:8" ht="11.1" customHeight="1" x14ac:dyDescent="0.15">
      <c r="A305" s="2"/>
      <c r="B305" s="92"/>
      <c r="C305" s="110"/>
      <c r="D305" s="111"/>
      <c r="E305" s="87"/>
      <c r="F305" s="111"/>
      <c r="G305" s="80"/>
      <c r="H305" s="88"/>
    </row>
    <row r="306" spans="1:8" ht="11.1" customHeight="1" x14ac:dyDescent="0.15">
      <c r="A306" s="2"/>
      <c r="B306" s="93"/>
      <c r="C306" s="114"/>
      <c r="D306" s="115"/>
      <c r="E306" s="95"/>
      <c r="F306" s="115"/>
      <c r="G306" s="94"/>
      <c r="H306" s="96"/>
    </row>
    <row r="307" spans="1:8" ht="0.95" customHeight="1" x14ac:dyDescent="0.15">
      <c r="B307" s="3"/>
      <c r="C307" s="3"/>
      <c r="D307" s="3"/>
      <c r="E307" s="3"/>
      <c r="F307" s="3"/>
      <c r="G307" s="3"/>
      <c r="H307" s="3"/>
    </row>
    <row r="308" spans="1:8" ht="17.25" x14ac:dyDescent="0.15">
      <c r="B308" s="52" t="s">
        <v>182</v>
      </c>
      <c r="C308" s="52"/>
      <c r="D308" s="52"/>
      <c r="E308" s="52"/>
      <c r="F308" s="52"/>
      <c r="G308" s="52"/>
      <c r="H308" s="55">
        <f>$H257+1</f>
        <v>21</v>
      </c>
    </row>
    <row r="309" spans="1:8" ht="12.6" customHeight="1" x14ac:dyDescent="0.15">
      <c r="A309" s="2"/>
      <c r="B309" s="247" t="s">
        <v>148</v>
      </c>
      <c r="C309" s="248"/>
      <c r="D309" s="248" t="s">
        <v>193</v>
      </c>
      <c r="E309" s="248"/>
      <c r="F309" s="248"/>
      <c r="G309" s="248"/>
      <c r="H309" s="249"/>
    </row>
    <row r="310" spans="1:8" ht="12.6" customHeight="1" x14ac:dyDescent="0.15">
      <c r="A310" s="2"/>
      <c r="B310" s="247"/>
      <c r="C310" s="248"/>
      <c r="D310" s="248"/>
      <c r="E310" s="248"/>
      <c r="F310" s="248"/>
      <c r="G310" s="248"/>
      <c r="H310" s="249"/>
    </row>
    <row r="311" spans="1:8" ht="10.5" customHeight="1" x14ac:dyDescent="0.15">
      <c r="A311" s="2"/>
      <c r="B311" s="235" t="s">
        <v>6</v>
      </c>
      <c r="C311" s="237" t="s">
        <v>7</v>
      </c>
      <c r="D311" s="237" t="s">
        <v>0</v>
      </c>
      <c r="E311" s="237" t="s">
        <v>2</v>
      </c>
      <c r="F311" s="237" t="s">
        <v>5</v>
      </c>
      <c r="G311" s="237" t="s">
        <v>8</v>
      </c>
      <c r="H311" s="239" t="s">
        <v>3</v>
      </c>
    </row>
    <row r="312" spans="1:8" ht="10.5" customHeight="1" x14ac:dyDescent="0.15">
      <c r="A312" s="2"/>
      <c r="B312" s="236"/>
      <c r="C312" s="238"/>
      <c r="D312" s="238"/>
      <c r="E312" s="238"/>
      <c r="F312" s="238"/>
      <c r="G312" s="238"/>
      <c r="H312" s="240"/>
    </row>
    <row r="313" spans="1:8" ht="11.1" customHeight="1" x14ac:dyDescent="0.15">
      <c r="A313" s="2" t="s">
        <v>11</v>
      </c>
      <c r="B313" s="67" t="s">
        <v>194</v>
      </c>
      <c r="C313" s="103" t="s">
        <v>11</v>
      </c>
      <c r="D313" s="104" t="s">
        <v>11</v>
      </c>
      <c r="E313" s="105" t="s">
        <v>11</v>
      </c>
      <c r="F313" s="104"/>
      <c r="G313" s="104"/>
      <c r="H313" s="68"/>
    </row>
    <row r="314" spans="1:8" ht="11.1" customHeight="1" x14ac:dyDescent="0.15">
      <c r="A314" s="2" t="s">
        <v>11</v>
      </c>
      <c r="B314" s="67" t="s">
        <v>11</v>
      </c>
      <c r="C314" s="103" t="s">
        <v>11</v>
      </c>
      <c r="D314" s="104" t="s">
        <v>11</v>
      </c>
      <c r="E314" s="105" t="s">
        <v>11</v>
      </c>
      <c r="F314" s="104"/>
      <c r="G314" s="104"/>
      <c r="H314" s="68"/>
    </row>
    <row r="315" spans="1:8" ht="11.1" customHeight="1" x14ac:dyDescent="0.15">
      <c r="A315" s="2" t="s">
        <v>11</v>
      </c>
      <c r="B315" s="69" t="s">
        <v>11</v>
      </c>
      <c r="C315" s="106" t="s">
        <v>11</v>
      </c>
      <c r="D315" s="107" t="s">
        <v>11</v>
      </c>
      <c r="E315" s="71" t="s">
        <v>11</v>
      </c>
      <c r="F315" s="107"/>
      <c r="G315" s="107"/>
      <c r="H315" s="72"/>
    </row>
    <row r="316" spans="1:8" ht="11.1" customHeight="1" x14ac:dyDescent="0.15">
      <c r="A316" s="2" t="s">
        <v>11</v>
      </c>
      <c r="B316" s="67" t="s">
        <v>195</v>
      </c>
      <c r="C316" s="103" t="s">
        <v>11</v>
      </c>
      <c r="D316" s="104"/>
      <c r="E316" s="105" t="s">
        <v>11</v>
      </c>
      <c r="F316" s="104"/>
      <c r="G316" s="104"/>
      <c r="H316" s="68"/>
    </row>
    <row r="317" spans="1:8" ht="11.1" customHeight="1" x14ac:dyDescent="0.15">
      <c r="A317" s="2" t="s">
        <v>11</v>
      </c>
      <c r="B317" s="67" t="s">
        <v>11</v>
      </c>
      <c r="C317" s="103" t="s">
        <v>11</v>
      </c>
      <c r="D317" s="104"/>
      <c r="E317" s="105" t="s">
        <v>11</v>
      </c>
      <c r="F317" s="104"/>
      <c r="G317" s="104"/>
      <c r="H317" s="68"/>
    </row>
    <row r="318" spans="1:8" ht="11.1" customHeight="1" x14ac:dyDescent="0.15">
      <c r="A318" s="2" t="s">
        <v>11</v>
      </c>
      <c r="B318" s="69" t="s">
        <v>11</v>
      </c>
      <c r="C318" s="106" t="s">
        <v>11</v>
      </c>
      <c r="D318" s="107"/>
      <c r="E318" s="71" t="s">
        <v>180</v>
      </c>
      <c r="F318" s="107"/>
      <c r="G318" s="107"/>
      <c r="H318" s="72"/>
    </row>
    <row r="319" spans="1:8" ht="11.1" customHeight="1" x14ac:dyDescent="0.15">
      <c r="A319" s="2" t="s">
        <v>11</v>
      </c>
      <c r="B319" s="67" t="s">
        <v>196</v>
      </c>
      <c r="C319" s="103" t="s">
        <v>11</v>
      </c>
      <c r="D319" s="104"/>
      <c r="E319" s="105" t="s">
        <v>11</v>
      </c>
      <c r="F319" s="104"/>
      <c r="G319" s="104"/>
      <c r="H319" s="68"/>
    </row>
    <row r="320" spans="1:8" ht="11.1" customHeight="1" x14ac:dyDescent="0.15">
      <c r="A320" s="2" t="s">
        <v>11</v>
      </c>
      <c r="B320" s="67" t="s">
        <v>11</v>
      </c>
      <c r="C320" s="103" t="s">
        <v>11</v>
      </c>
      <c r="D320" s="104"/>
      <c r="E320" s="105" t="s">
        <v>11</v>
      </c>
      <c r="F320" s="104"/>
      <c r="G320" s="104"/>
      <c r="H320" s="68"/>
    </row>
    <row r="321" spans="1:8" ht="11.1" customHeight="1" x14ac:dyDescent="0.15">
      <c r="A321" s="2" t="s">
        <v>11</v>
      </c>
      <c r="B321" s="69" t="s">
        <v>11</v>
      </c>
      <c r="C321" s="106" t="s">
        <v>11</v>
      </c>
      <c r="D321" s="107"/>
      <c r="E321" s="71" t="s">
        <v>180</v>
      </c>
      <c r="F321" s="107"/>
      <c r="G321" s="107"/>
      <c r="H321" s="72"/>
    </row>
    <row r="322" spans="1:8" ht="11.1" customHeight="1" x14ac:dyDescent="0.15">
      <c r="A322" s="2" t="s">
        <v>11</v>
      </c>
      <c r="B322" s="67" t="s">
        <v>197</v>
      </c>
      <c r="C322" s="103" t="s">
        <v>11</v>
      </c>
      <c r="D322" s="104"/>
      <c r="E322" s="105" t="s">
        <v>11</v>
      </c>
      <c r="F322" s="104"/>
      <c r="G322" s="104"/>
      <c r="H322" s="68"/>
    </row>
    <row r="323" spans="1:8" ht="11.1" customHeight="1" x14ac:dyDescent="0.15">
      <c r="A323" s="2" t="s">
        <v>11</v>
      </c>
      <c r="B323" s="67" t="s">
        <v>11</v>
      </c>
      <c r="C323" s="103" t="s">
        <v>11</v>
      </c>
      <c r="D323" s="104"/>
      <c r="E323" s="105" t="s">
        <v>11</v>
      </c>
      <c r="F323" s="104"/>
      <c r="G323" s="104"/>
      <c r="H323" s="68"/>
    </row>
    <row r="324" spans="1:8" ht="11.1" customHeight="1" x14ac:dyDescent="0.15">
      <c r="A324" s="2" t="s">
        <v>11</v>
      </c>
      <c r="B324" s="69" t="s">
        <v>11</v>
      </c>
      <c r="C324" s="106" t="s">
        <v>11</v>
      </c>
      <c r="D324" s="107"/>
      <c r="E324" s="71" t="s">
        <v>180</v>
      </c>
      <c r="F324" s="107"/>
      <c r="G324" s="107"/>
      <c r="H324" s="72"/>
    </row>
    <row r="325" spans="1:8" ht="11.1" customHeight="1" x14ac:dyDescent="0.15">
      <c r="A325" s="2" t="s">
        <v>11</v>
      </c>
      <c r="B325" s="67" t="s">
        <v>198</v>
      </c>
      <c r="C325" s="103" t="s">
        <v>11</v>
      </c>
      <c r="D325" s="104"/>
      <c r="E325" s="105" t="s">
        <v>11</v>
      </c>
      <c r="F325" s="104"/>
      <c r="G325" s="104"/>
      <c r="H325" s="68"/>
    </row>
    <row r="326" spans="1:8" ht="11.1" customHeight="1" x14ac:dyDescent="0.15">
      <c r="A326" s="2" t="s">
        <v>11</v>
      </c>
      <c r="B326" s="67" t="s">
        <v>11</v>
      </c>
      <c r="C326" s="103" t="s">
        <v>11</v>
      </c>
      <c r="D326" s="104"/>
      <c r="E326" s="105" t="s">
        <v>11</v>
      </c>
      <c r="F326" s="104"/>
      <c r="G326" s="104"/>
      <c r="H326" s="68"/>
    </row>
    <row r="327" spans="1:8" ht="11.1" customHeight="1" x14ac:dyDescent="0.15">
      <c r="A327" s="2" t="s">
        <v>11</v>
      </c>
      <c r="B327" s="69" t="s">
        <v>11</v>
      </c>
      <c r="C327" s="106" t="s">
        <v>11</v>
      </c>
      <c r="D327" s="107"/>
      <c r="E327" s="71" t="s">
        <v>165</v>
      </c>
      <c r="F327" s="107"/>
      <c r="G327" s="107"/>
      <c r="H327" s="72"/>
    </row>
    <row r="328" spans="1:8" ht="11.1" customHeight="1" x14ac:dyDescent="0.15">
      <c r="A328" s="2" t="s">
        <v>11</v>
      </c>
      <c r="B328" s="67" t="s">
        <v>199</v>
      </c>
      <c r="C328" s="103" t="s">
        <v>11</v>
      </c>
      <c r="D328" s="104"/>
      <c r="E328" s="105" t="s">
        <v>11</v>
      </c>
      <c r="F328" s="104"/>
      <c r="G328" s="104"/>
      <c r="H328" s="68"/>
    </row>
    <row r="329" spans="1:8" ht="11.1" customHeight="1" x14ac:dyDescent="0.15">
      <c r="A329" s="2" t="s">
        <v>11</v>
      </c>
      <c r="B329" s="67" t="s">
        <v>11</v>
      </c>
      <c r="C329" s="103" t="s">
        <v>11</v>
      </c>
      <c r="D329" s="104"/>
      <c r="E329" s="105" t="s">
        <v>11</v>
      </c>
      <c r="F329" s="104"/>
      <c r="G329" s="104"/>
      <c r="H329" s="68"/>
    </row>
    <row r="330" spans="1:8" ht="11.1" customHeight="1" x14ac:dyDescent="0.15">
      <c r="A330" s="2" t="s">
        <v>11</v>
      </c>
      <c r="B330" s="140" t="s">
        <v>11</v>
      </c>
      <c r="C330" s="155" t="s">
        <v>11</v>
      </c>
      <c r="D330" s="107"/>
      <c r="E330" s="118" t="s">
        <v>180</v>
      </c>
      <c r="F330" s="107"/>
      <c r="G330" s="107"/>
      <c r="H330" s="72"/>
    </row>
    <row r="331" spans="1:8" ht="11.1" customHeight="1" x14ac:dyDescent="0.15">
      <c r="A331" s="2" t="s">
        <v>11</v>
      </c>
      <c r="B331" s="73" t="s">
        <v>200</v>
      </c>
      <c r="C331" s="119" t="s">
        <v>11</v>
      </c>
      <c r="D331" s="104"/>
      <c r="E331" s="105" t="s">
        <v>11</v>
      </c>
      <c r="F331" s="104"/>
      <c r="G331" s="104"/>
      <c r="H331" s="68"/>
    </row>
    <row r="332" spans="1:8" ht="11.1" customHeight="1" x14ac:dyDescent="0.15">
      <c r="A332" s="2" t="s">
        <v>11</v>
      </c>
      <c r="B332" s="73" t="s">
        <v>11</v>
      </c>
      <c r="C332" s="119" t="s">
        <v>11</v>
      </c>
      <c r="D332" s="104"/>
      <c r="E332" s="105" t="s">
        <v>11</v>
      </c>
      <c r="F332" s="139" t="s">
        <v>683</v>
      </c>
      <c r="G332" s="104"/>
      <c r="H332" s="68"/>
    </row>
    <row r="333" spans="1:8" ht="11.1" customHeight="1" x14ac:dyDescent="0.15">
      <c r="A333" s="2" t="s">
        <v>11</v>
      </c>
      <c r="B333" s="140" t="s">
        <v>11</v>
      </c>
      <c r="C333" s="155" t="s">
        <v>11</v>
      </c>
      <c r="D333" s="107"/>
      <c r="E333" s="118" t="s">
        <v>13</v>
      </c>
      <c r="F333" s="107"/>
      <c r="G333" s="107"/>
      <c r="H333" s="72"/>
    </row>
    <row r="334" spans="1:8" ht="11.1" customHeight="1" x14ac:dyDescent="0.15">
      <c r="A334" s="2" t="s">
        <v>11</v>
      </c>
      <c r="B334" s="73" t="s">
        <v>201</v>
      </c>
      <c r="C334" s="119" t="s">
        <v>11</v>
      </c>
      <c r="D334" s="104"/>
      <c r="E334" s="105" t="s">
        <v>11</v>
      </c>
      <c r="F334" s="104"/>
      <c r="G334" s="104"/>
      <c r="H334" s="68"/>
    </row>
    <row r="335" spans="1:8" ht="11.1" customHeight="1" x14ac:dyDescent="0.15">
      <c r="A335" s="2" t="s">
        <v>11</v>
      </c>
      <c r="B335" s="73" t="s">
        <v>11</v>
      </c>
      <c r="C335" s="119" t="s">
        <v>11</v>
      </c>
      <c r="D335" s="104"/>
      <c r="E335" s="105" t="s">
        <v>11</v>
      </c>
      <c r="F335" s="104"/>
      <c r="G335" s="104"/>
      <c r="H335" s="68"/>
    </row>
    <row r="336" spans="1:8" ht="11.1" customHeight="1" x14ac:dyDescent="0.15">
      <c r="A336" s="2" t="s">
        <v>11</v>
      </c>
      <c r="B336" s="140" t="s">
        <v>11</v>
      </c>
      <c r="C336" s="155" t="s">
        <v>11</v>
      </c>
      <c r="D336" s="107"/>
      <c r="E336" s="118" t="s">
        <v>11</v>
      </c>
      <c r="F336" s="107"/>
      <c r="G336" s="107"/>
      <c r="H336" s="72"/>
    </row>
    <row r="337" spans="1:8" ht="11.1" customHeight="1" x14ac:dyDescent="0.15">
      <c r="A337" s="2" t="s">
        <v>11</v>
      </c>
      <c r="B337" s="73" t="s">
        <v>202</v>
      </c>
      <c r="C337" s="119" t="s">
        <v>11</v>
      </c>
      <c r="D337" s="104"/>
      <c r="E337" s="105" t="s">
        <v>11</v>
      </c>
      <c r="F337" s="104"/>
      <c r="G337" s="104"/>
      <c r="H337" s="68"/>
    </row>
    <row r="338" spans="1:8" ht="11.1" customHeight="1" x14ac:dyDescent="0.15">
      <c r="A338" s="2" t="s">
        <v>11</v>
      </c>
      <c r="B338" s="73" t="s">
        <v>11</v>
      </c>
      <c r="C338" s="119" t="s">
        <v>11</v>
      </c>
      <c r="D338" s="104"/>
      <c r="E338" s="105" t="s">
        <v>11</v>
      </c>
      <c r="F338" s="104"/>
      <c r="G338" s="104"/>
      <c r="H338" s="68"/>
    </row>
    <row r="339" spans="1:8" ht="11.1" customHeight="1" x14ac:dyDescent="0.15">
      <c r="A339" s="2" t="s">
        <v>11</v>
      </c>
      <c r="B339" s="140" t="s">
        <v>11</v>
      </c>
      <c r="C339" s="155" t="s">
        <v>11</v>
      </c>
      <c r="D339" s="107"/>
      <c r="E339" s="118" t="s">
        <v>180</v>
      </c>
      <c r="F339" s="107"/>
      <c r="G339" s="107"/>
      <c r="H339" s="72"/>
    </row>
    <row r="340" spans="1:8" ht="11.1" customHeight="1" x14ac:dyDescent="0.15">
      <c r="A340" s="2" t="s">
        <v>11</v>
      </c>
      <c r="B340" s="73" t="s">
        <v>203</v>
      </c>
      <c r="C340" s="119" t="s">
        <v>11</v>
      </c>
      <c r="D340" s="104"/>
      <c r="E340" s="105" t="s">
        <v>11</v>
      </c>
      <c r="F340" s="104"/>
      <c r="G340" s="104"/>
      <c r="H340" s="68"/>
    </row>
    <row r="341" spans="1:8" ht="11.1" customHeight="1" x14ac:dyDescent="0.15">
      <c r="A341" s="2" t="s">
        <v>11</v>
      </c>
      <c r="B341" s="73" t="s">
        <v>11</v>
      </c>
      <c r="C341" s="119" t="s">
        <v>11</v>
      </c>
      <c r="D341" s="104"/>
      <c r="E341" s="105" t="s">
        <v>11</v>
      </c>
      <c r="F341" s="104"/>
      <c r="G341" s="104"/>
      <c r="H341" s="68"/>
    </row>
    <row r="342" spans="1:8" ht="11.1" customHeight="1" x14ac:dyDescent="0.15">
      <c r="A342" s="2" t="s">
        <v>11</v>
      </c>
      <c r="B342" s="140" t="s">
        <v>11</v>
      </c>
      <c r="C342" s="155" t="s">
        <v>11</v>
      </c>
      <c r="D342" s="107"/>
      <c r="E342" s="118" t="s">
        <v>180</v>
      </c>
      <c r="F342" s="107"/>
      <c r="G342" s="107"/>
      <c r="H342" s="72"/>
    </row>
    <row r="343" spans="1:8" ht="11.1" customHeight="1" x14ac:dyDescent="0.15">
      <c r="A343" s="2" t="s">
        <v>11</v>
      </c>
      <c r="B343" s="73" t="s">
        <v>204</v>
      </c>
      <c r="C343" s="119" t="s">
        <v>205</v>
      </c>
      <c r="D343" s="104" t="s">
        <v>11</v>
      </c>
      <c r="E343" s="105" t="s">
        <v>11</v>
      </c>
      <c r="F343" s="104"/>
      <c r="G343" s="104"/>
      <c r="H343" s="68"/>
    </row>
    <row r="344" spans="1:8" ht="11.1" customHeight="1" x14ac:dyDescent="0.15">
      <c r="A344" s="2" t="s">
        <v>11</v>
      </c>
      <c r="B344" s="73" t="s">
        <v>11</v>
      </c>
      <c r="C344" s="119" t="s">
        <v>11</v>
      </c>
      <c r="D344" s="104" t="s">
        <v>12</v>
      </c>
      <c r="E344" s="105" t="s">
        <v>11</v>
      </c>
      <c r="F344" s="139" t="s">
        <v>542</v>
      </c>
      <c r="G344" s="104"/>
      <c r="H344" s="68"/>
    </row>
    <row r="345" spans="1:8" ht="11.1" customHeight="1" x14ac:dyDescent="0.15">
      <c r="A345" s="2" t="s">
        <v>11</v>
      </c>
      <c r="B345" s="140" t="s">
        <v>11</v>
      </c>
      <c r="C345" s="155" t="s">
        <v>11</v>
      </c>
      <c r="D345" s="107" t="s">
        <v>11</v>
      </c>
      <c r="E345" s="118" t="s">
        <v>13</v>
      </c>
      <c r="F345" s="107"/>
      <c r="G345" s="107"/>
      <c r="H345" s="72"/>
    </row>
    <row r="346" spans="1:8" ht="11.1" customHeight="1" x14ac:dyDescent="0.15">
      <c r="A346" s="2" t="s">
        <v>11</v>
      </c>
      <c r="B346" s="73"/>
      <c r="C346" s="119"/>
      <c r="D346" s="104"/>
      <c r="E346" s="105"/>
      <c r="F346" s="104"/>
      <c r="G346" s="104"/>
      <c r="H346" s="68"/>
    </row>
    <row r="347" spans="1:8" ht="11.1" customHeight="1" x14ac:dyDescent="0.15">
      <c r="A347" s="2" t="s">
        <v>11</v>
      </c>
      <c r="B347" s="154" t="s">
        <v>539</v>
      </c>
      <c r="C347" s="119"/>
      <c r="D347" s="104"/>
      <c r="E347" s="105"/>
      <c r="F347" s="104"/>
      <c r="G347" s="104"/>
      <c r="H347" s="68"/>
    </row>
    <row r="348" spans="1:8" ht="11.1" customHeight="1" x14ac:dyDescent="0.15">
      <c r="A348" s="2" t="s">
        <v>11</v>
      </c>
      <c r="B348" s="140"/>
      <c r="C348" s="155"/>
      <c r="D348" s="107"/>
      <c r="E348" s="118"/>
      <c r="F348" s="107"/>
      <c r="G348" s="107"/>
      <c r="H348" s="72"/>
    </row>
    <row r="349" spans="1:8" ht="11.1" customHeight="1" x14ac:dyDescent="0.15">
      <c r="A349" s="2" t="s">
        <v>11</v>
      </c>
      <c r="B349" s="145"/>
      <c r="C349" s="156"/>
      <c r="D349" s="165"/>
      <c r="E349" s="146"/>
      <c r="F349" s="165"/>
      <c r="G349" s="78"/>
      <c r="H349" s="79"/>
    </row>
    <row r="350" spans="1:8" ht="11.1" customHeight="1" x14ac:dyDescent="0.15">
      <c r="A350" s="2" t="s">
        <v>11</v>
      </c>
      <c r="B350" s="154" t="s">
        <v>511</v>
      </c>
      <c r="C350" s="157"/>
      <c r="D350" s="168"/>
      <c r="E350" s="149"/>
      <c r="F350" s="168"/>
      <c r="G350" s="61"/>
      <c r="H350" s="68"/>
    </row>
    <row r="351" spans="1:8" ht="11.1" customHeight="1" x14ac:dyDescent="0.15">
      <c r="A351" s="2" t="s">
        <v>11</v>
      </c>
      <c r="B351" s="151"/>
      <c r="C351" s="158"/>
      <c r="D351" s="171"/>
      <c r="E351" s="152"/>
      <c r="F351" s="171"/>
      <c r="G351" s="70"/>
      <c r="H351" s="72"/>
    </row>
    <row r="352" spans="1:8" ht="11.1" customHeight="1" x14ac:dyDescent="0.15">
      <c r="A352" s="2" t="s">
        <v>11</v>
      </c>
      <c r="B352" s="142" t="s">
        <v>14</v>
      </c>
      <c r="C352" s="156"/>
      <c r="D352" s="165"/>
      <c r="E352" s="146"/>
      <c r="F352" s="165"/>
      <c r="G352" s="78"/>
      <c r="H352" s="86"/>
    </row>
    <row r="353" spans="1:8" ht="11.1" customHeight="1" x14ac:dyDescent="0.15">
      <c r="A353" s="2" t="s">
        <v>11</v>
      </c>
      <c r="B353" s="148"/>
      <c r="C353" s="157"/>
      <c r="D353" s="168"/>
      <c r="E353" s="149"/>
      <c r="F353" s="168"/>
      <c r="G353" s="61"/>
      <c r="H353" s="88"/>
    </row>
    <row r="354" spans="1:8" ht="11.1" customHeight="1" x14ac:dyDescent="0.15">
      <c r="A354" s="2" t="s">
        <v>11</v>
      </c>
      <c r="B354" s="89"/>
      <c r="C354" s="112"/>
      <c r="D354" s="113"/>
      <c r="E354" s="90"/>
      <c r="F354" s="113"/>
      <c r="G354" s="81"/>
      <c r="H354" s="91"/>
    </row>
    <row r="355" spans="1:8" ht="11.1" customHeight="1" x14ac:dyDescent="0.15">
      <c r="A355" s="2"/>
      <c r="B355" s="84"/>
      <c r="C355" s="108"/>
      <c r="D355" s="109"/>
      <c r="E355" s="85"/>
      <c r="F355" s="109"/>
      <c r="G355" s="76"/>
      <c r="H355" s="86"/>
    </row>
    <row r="356" spans="1:8" ht="11.1" customHeight="1" x14ac:dyDescent="0.15">
      <c r="A356" s="2"/>
      <c r="B356" s="92"/>
      <c r="C356" s="110"/>
      <c r="D356" s="111"/>
      <c r="E356" s="87"/>
      <c r="F356" s="111"/>
      <c r="G356" s="80"/>
      <c r="H356" s="88"/>
    </row>
    <row r="357" spans="1:8" ht="11.1" customHeight="1" x14ac:dyDescent="0.15">
      <c r="A357" s="2"/>
      <c r="B357" s="93"/>
      <c r="C357" s="114"/>
      <c r="D357" s="115"/>
      <c r="E357" s="95"/>
      <c r="F357" s="115"/>
      <c r="G357" s="94"/>
      <c r="H357" s="96"/>
    </row>
    <row r="358" spans="1:8" ht="0.95" customHeight="1" x14ac:dyDescent="0.15">
      <c r="B358" s="3"/>
      <c r="C358" s="3"/>
      <c r="D358" s="3"/>
      <c r="E358" s="3"/>
      <c r="F358" s="3"/>
      <c r="G358" s="3"/>
      <c r="H358" s="3"/>
    </row>
    <row r="359" spans="1:8" ht="17.25" x14ac:dyDescent="0.15">
      <c r="B359" s="52" t="s">
        <v>182</v>
      </c>
      <c r="C359" s="52"/>
      <c r="D359" s="52"/>
      <c r="E359" s="52"/>
      <c r="F359" s="52"/>
      <c r="G359" s="52"/>
      <c r="H359" s="55">
        <f>$H308+1</f>
        <v>22</v>
      </c>
    </row>
    <row r="360" spans="1:8" ht="12.6" customHeight="1" x14ac:dyDescent="0.15">
      <c r="A360" s="2"/>
      <c r="B360" s="247" t="s">
        <v>148</v>
      </c>
      <c r="C360" s="248"/>
      <c r="D360" s="248" t="s">
        <v>206</v>
      </c>
      <c r="E360" s="248"/>
      <c r="F360" s="248"/>
      <c r="G360" s="248"/>
      <c r="H360" s="249"/>
    </row>
    <row r="361" spans="1:8" ht="12.6" customHeight="1" x14ac:dyDescent="0.15">
      <c r="A361" s="2"/>
      <c r="B361" s="247"/>
      <c r="C361" s="248"/>
      <c r="D361" s="248"/>
      <c r="E361" s="248"/>
      <c r="F361" s="248"/>
      <c r="G361" s="248"/>
      <c r="H361" s="249"/>
    </row>
    <row r="362" spans="1:8" ht="10.5" customHeight="1" x14ac:dyDescent="0.15">
      <c r="A362" s="2"/>
      <c r="B362" s="235" t="s">
        <v>6</v>
      </c>
      <c r="C362" s="237" t="s">
        <v>7</v>
      </c>
      <c r="D362" s="237" t="s">
        <v>0</v>
      </c>
      <c r="E362" s="237" t="s">
        <v>2</v>
      </c>
      <c r="F362" s="237" t="s">
        <v>5</v>
      </c>
      <c r="G362" s="237" t="s">
        <v>8</v>
      </c>
      <c r="H362" s="239" t="s">
        <v>3</v>
      </c>
    </row>
    <row r="363" spans="1:8" ht="10.5" customHeight="1" x14ac:dyDescent="0.15">
      <c r="A363" s="2"/>
      <c r="B363" s="236"/>
      <c r="C363" s="238"/>
      <c r="D363" s="238"/>
      <c r="E363" s="238"/>
      <c r="F363" s="238"/>
      <c r="G363" s="238"/>
      <c r="H363" s="240"/>
    </row>
    <row r="364" spans="1:8" ht="11.1" customHeight="1" x14ac:dyDescent="0.15">
      <c r="A364" s="2" t="s">
        <v>11</v>
      </c>
      <c r="B364" s="67" t="s">
        <v>207</v>
      </c>
      <c r="C364" s="103" t="s">
        <v>11</v>
      </c>
      <c r="D364" s="104" t="s">
        <v>11</v>
      </c>
      <c r="E364" s="105" t="s">
        <v>11</v>
      </c>
      <c r="F364" s="104"/>
      <c r="G364" s="104"/>
      <c r="H364" s="68"/>
    </row>
    <row r="365" spans="1:8" ht="11.1" customHeight="1" x14ac:dyDescent="0.15">
      <c r="A365" s="2" t="s">
        <v>11</v>
      </c>
      <c r="B365" s="67" t="s">
        <v>11</v>
      </c>
      <c r="C365" s="103" t="s">
        <v>11</v>
      </c>
      <c r="D365" s="104" t="s">
        <v>11</v>
      </c>
      <c r="E365" s="105" t="s">
        <v>11</v>
      </c>
      <c r="F365" s="104"/>
      <c r="G365" s="104"/>
      <c r="H365" s="68"/>
    </row>
    <row r="366" spans="1:8" ht="11.1" customHeight="1" x14ac:dyDescent="0.15">
      <c r="A366" s="2" t="s">
        <v>11</v>
      </c>
      <c r="B366" s="69" t="s">
        <v>11</v>
      </c>
      <c r="C366" s="106" t="s">
        <v>11</v>
      </c>
      <c r="D366" s="107" t="s">
        <v>11</v>
      </c>
      <c r="E366" s="71" t="s">
        <v>11</v>
      </c>
      <c r="F366" s="107"/>
      <c r="G366" s="107"/>
      <c r="H366" s="72"/>
    </row>
    <row r="367" spans="1:8" ht="11.1" customHeight="1" x14ac:dyDescent="0.15">
      <c r="A367" s="2" t="s">
        <v>11</v>
      </c>
      <c r="B367" s="67" t="s">
        <v>208</v>
      </c>
      <c r="C367" s="103" t="s">
        <v>11</v>
      </c>
      <c r="D367" s="104"/>
      <c r="E367" s="105" t="s">
        <v>11</v>
      </c>
      <c r="F367" s="104"/>
      <c r="G367" s="104"/>
      <c r="H367" s="68"/>
    </row>
    <row r="368" spans="1:8" ht="11.1" customHeight="1" x14ac:dyDescent="0.15">
      <c r="A368" s="2" t="s">
        <v>11</v>
      </c>
      <c r="B368" s="67" t="s">
        <v>11</v>
      </c>
      <c r="C368" s="103" t="s">
        <v>11</v>
      </c>
      <c r="D368" s="104"/>
      <c r="E368" s="105" t="s">
        <v>11</v>
      </c>
      <c r="F368" s="104"/>
      <c r="G368" s="104"/>
      <c r="H368" s="68"/>
    </row>
    <row r="369" spans="1:8" ht="11.1" customHeight="1" x14ac:dyDescent="0.15">
      <c r="A369" s="2" t="s">
        <v>11</v>
      </c>
      <c r="B369" s="69" t="s">
        <v>11</v>
      </c>
      <c r="C369" s="106" t="s">
        <v>11</v>
      </c>
      <c r="D369" s="107"/>
      <c r="E369" s="71" t="s">
        <v>180</v>
      </c>
      <c r="F369" s="107"/>
      <c r="G369" s="107"/>
      <c r="H369" s="72"/>
    </row>
    <row r="370" spans="1:8" ht="11.1" customHeight="1" x14ac:dyDescent="0.15">
      <c r="A370" s="2" t="s">
        <v>11</v>
      </c>
      <c r="B370" s="67" t="s">
        <v>209</v>
      </c>
      <c r="C370" s="103" t="s">
        <v>11</v>
      </c>
      <c r="D370" s="104"/>
      <c r="E370" s="105" t="s">
        <v>11</v>
      </c>
      <c r="F370" s="104"/>
      <c r="G370" s="104"/>
      <c r="H370" s="68"/>
    </row>
    <row r="371" spans="1:8" ht="11.1" customHeight="1" x14ac:dyDescent="0.15">
      <c r="A371" s="2" t="s">
        <v>11</v>
      </c>
      <c r="B371" s="67" t="s">
        <v>11</v>
      </c>
      <c r="C371" s="103" t="s">
        <v>11</v>
      </c>
      <c r="D371" s="104"/>
      <c r="E371" s="105" t="s">
        <v>11</v>
      </c>
      <c r="F371" s="104"/>
      <c r="G371" s="104"/>
      <c r="H371" s="68"/>
    </row>
    <row r="372" spans="1:8" ht="11.1" customHeight="1" x14ac:dyDescent="0.15">
      <c r="A372" s="2" t="s">
        <v>11</v>
      </c>
      <c r="B372" s="69" t="s">
        <v>11</v>
      </c>
      <c r="C372" s="106" t="s">
        <v>11</v>
      </c>
      <c r="D372" s="107"/>
      <c r="E372" s="71" t="s">
        <v>165</v>
      </c>
      <c r="F372" s="107"/>
      <c r="G372" s="107"/>
      <c r="H372" s="72"/>
    </row>
    <row r="373" spans="1:8" ht="11.1" customHeight="1" x14ac:dyDescent="0.15">
      <c r="A373" s="2" t="s">
        <v>11</v>
      </c>
      <c r="B373" s="67" t="s">
        <v>210</v>
      </c>
      <c r="C373" s="103" t="s">
        <v>11</v>
      </c>
      <c r="D373" s="104"/>
      <c r="E373" s="105" t="s">
        <v>11</v>
      </c>
      <c r="F373" s="104"/>
      <c r="G373" s="104"/>
      <c r="H373" s="68"/>
    </row>
    <row r="374" spans="1:8" ht="11.1" customHeight="1" x14ac:dyDescent="0.15">
      <c r="A374" s="2" t="s">
        <v>11</v>
      </c>
      <c r="B374" s="67" t="s">
        <v>11</v>
      </c>
      <c r="C374" s="103" t="s">
        <v>11</v>
      </c>
      <c r="D374" s="104"/>
      <c r="E374" s="105" t="s">
        <v>11</v>
      </c>
      <c r="F374" s="139" t="s">
        <v>546</v>
      </c>
      <c r="G374" s="104"/>
      <c r="H374" s="68"/>
    </row>
    <row r="375" spans="1:8" ht="11.1" customHeight="1" x14ac:dyDescent="0.15">
      <c r="A375" s="2" t="s">
        <v>11</v>
      </c>
      <c r="B375" s="69" t="s">
        <v>11</v>
      </c>
      <c r="C375" s="106" t="s">
        <v>11</v>
      </c>
      <c r="D375" s="107"/>
      <c r="E375" s="71" t="s">
        <v>211</v>
      </c>
      <c r="F375" s="107"/>
      <c r="G375" s="107"/>
      <c r="H375" s="72"/>
    </row>
    <row r="376" spans="1:8" ht="11.1" customHeight="1" x14ac:dyDescent="0.15">
      <c r="A376" s="2" t="s">
        <v>11</v>
      </c>
      <c r="B376" s="67" t="s">
        <v>212</v>
      </c>
      <c r="C376" s="103" t="s">
        <v>213</v>
      </c>
      <c r="D376" s="104"/>
      <c r="E376" s="105" t="s">
        <v>11</v>
      </c>
      <c r="F376" s="104"/>
      <c r="G376" s="104"/>
      <c r="H376" s="68"/>
    </row>
    <row r="377" spans="1:8" ht="11.1" customHeight="1" x14ac:dyDescent="0.15">
      <c r="A377" s="2" t="s">
        <v>11</v>
      </c>
      <c r="B377" s="67" t="s">
        <v>11</v>
      </c>
      <c r="C377" s="103" t="s">
        <v>214</v>
      </c>
      <c r="D377" s="104"/>
      <c r="E377" s="105" t="s">
        <v>11</v>
      </c>
      <c r="F377" s="104"/>
      <c r="G377" s="104"/>
      <c r="H377" s="68"/>
    </row>
    <row r="378" spans="1:8" ht="11.1" customHeight="1" x14ac:dyDescent="0.15">
      <c r="A378" s="2" t="s">
        <v>11</v>
      </c>
      <c r="B378" s="69" t="s">
        <v>11</v>
      </c>
      <c r="C378" s="106" t="s">
        <v>11</v>
      </c>
      <c r="D378" s="107"/>
      <c r="E378" s="71" t="s">
        <v>165</v>
      </c>
      <c r="F378" s="107"/>
      <c r="G378" s="107"/>
      <c r="H378" s="72"/>
    </row>
    <row r="379" spans="1:8" ht="11.1" customHeight="1" x14ac:dyDescent="0.15">
      <c r="A379" s="2" t="s">
        <v>11</v>
      </c>
      <c r="B379" s="67" t="s">
        <v>160</v>
      </c>
      <c r="C379" s="103" t="s">
        <v>11</v>
      </c>
      <c r="D379" s="104"/>
      <c r="E379" s="105" t="s">
        <v>11</v>
      </c>
      <c r="F379" s="104"/>
      <c r="G379" s="104"/>
      <c r="H379" s="68"/>
    </row>
    <row r="380" spans="1:8" ht="11.1" customHeight="1" x14ac:dyDescent="0.15">
      <c r="A380" s="2" t="s">
        <v>11</v>
      </c>
      <c r="B380" s="67" t="s">
        <v>11</v>
      </c>
      <c r="C380" s="103" t="s">
        <v>11</v>
      </c>
      <c r="D380" s="104"/>
      <c r="E380" s="105" t="s">
        <v>11</v>
      </c>
      <c r="F380" s="104"/>
      <c r="G380" s="104"/>
      <c r="H380" s="68"/>
    </row>
    <row r="381" spans="1:8" ht="11.1" customHeight="1" x14ac:dyDescent="0.15">
      <c r="A381" s="2" t="s">
        <v>11</v>
      </c>
      <c r="B381" s="69" t="s">
        <v>11</v>
      </c>
      <c r="C381" s="106" t="s">
        <v>11</v>
      </c>
      <c r="D381" s="107"/>
      <c r="E381" s="71" t="s">
        <v>11</v>
      </c>
      <c r="F381" s="107"/>
      <c r="G381" s="107"/>
      <c r="H381" s="72"/>
    </row>
    <row r="382" spans="1:8" ht="11.1" customHeight="1" x14ac:dyDescent="0.15">
      <c r="A382" s="2" t="s">
        <v>11</v>
      </c>
      <c r="B382" s="67" t="s">
        <v>215</v>
      </c>
      <c r="C382" s="103" t="s">
        <v>11</v>
      </c>
      <c r="D382" s="104"/>
      <c r="E382" s="105" t="s">
        <v>11</v>
      </c>
      <c r="F382" s="104"/>
      <c r="G382" s="104"/>
      <c r="H382" s="68"/>
    </row>
    <row r="383" spans="1:8" ht="11.1" customHeight="1" x14ac:dyDescent="0.15">
      <c r="A383" s="2" t="s">
        <v>11</v>
      </c>
      <c r="B383" s="67" t="s">
        <v>11</v>
      </c>
      <c r="C383" s="103" t="s">
        <v>11</v>
      </c>
      <c r="D383" s="104"/>
      <c r="E383" s="105" t="s">
        <v>11</v>
      </c>
      <c r="F383" s="104"/>
      <c r="G383" s="104"/>
      <c r="H383" s="68"/>
    </row>
    <row r="384" spans="1:8" ht="11.1" customHeight="1" x14ac:dyDescent="0.15">
      <c r="A384" s="2" t="s">
        <v>11</v>
      </c>
      <c r="B384" s="69" t="s">
        <v>11</v>
      </c>
      <c r="C384" s="106" t="s">
        <v>11</v>
      </c>
      <c r="D384" s="107"/>
      <c r="E384" s="71" t="s">
        <v>11</v>
      </c>
      <c r="F384" s="107"/>
      <c r="G384" s="107"/>
      <c r="H384" s="72"/>
    </row>
    <row r="385" spans="1:8" ht="11.1" customHeight="1" x14ac:dyDescent="0.15">
      <c r="A385" s="2" t="s">
        <v>11</v>
      </c>
      <c r="B385" s="67" t="s">
        <v>208</v>
      </c>
      <c r="C385" s="103" t="s">
        <v>11</v>
      </c>
      <c r="D385" s="104"/>
      <c r="E385" s="105" t="s">
        <v>11</v>
      </c>
      <c r="F385" s="104"/>
      <c r="G385" s="104"/>
      <c r="H385" s="68"/>
    </row>
    <row r="386" spans="1:8" ht="11.1" customHeight="1" x14ac:dyDescent="0.15">
      <c r="A386" s="2" t="s">
        <v>11</v>
      </c>
      <c r="B386" s="67" t="s">
        <v>11</v>
      </c>
      <c r="C386" s="103" t="s">
        <v>11</v>
      </c>
      <c r="D386" s="104"/>
      <c r="E386" s="105" t="s">
        <v>11</v>
      </c>
      <c r="F386" s="104"/>
      <c r="G386" s="104"/>
      <c r="H386" s="68"/>
    </row>
    <row r="387" spans="1:8" ht="11.1" customHeight="1" x14ac:dyDescent="0.15">
      <c r="A387" s="2" t="s">
        <v>11</v>
      </c>
      <c r="B387" s="69" t="s">
        <v>11</v>
      </c>
      <c r="C387" s="106" t="s">
        <v>11</v>
      </c>
      <c r="D387" s="107"/>
      <c r="E387" s="71" t="s">
        <v>180</v>
      </c>
      <c r="F387" s="107"/>
      <c r="G387" s="107"/>
      <c r="H387" s="72"/>
    </row>
    <row r="388" spans="1:8" ht="11.1" customHeight="1" x14ac:dyDescent="0.15">
      <c r="A388" s="2" t="s">
        <v>11</v>
      </c>
      <c r="B388" s="67" t="s">
        <v>209</v>
      </c>
      <c r="C388" s="103" t="s">
        <v>11</v>
      </c>
      <c r="D388" s="104"/>
      <c r="E388" s="105" t="s">
        <v>11</v>
      </c>
      <c r="F388" s="104"/>
      <c r="G388" s="104"/>
      <c r="H388" s="68"/>
    </row>
    <row r="389" spans="1:8" ht="11.1" customHeight="1" x14ac:dyDescent="0.15">
      <c r="A389" s="2" t="s">
        <v>11</v>
      </c>
      <c r="B389" s="67" t="s">
        <v>11</v>
      </c>
      <c r="C389" s="103" t="s">
        <v>11</v>
      </c>
      <c r="D389" s="104"/>
      <c r="E389" s="105" t="s">
        <v>11</v>
      </c>
      <c r="F389" s="104"/>
      <c r="G389" s="104"/>
      <c r="H389" s="68"/>
    </row>
    <row r="390" spans="1:8" ht="11.1" customHeight="1" x14ac:dyDescent="0.15">
      <c r="A390" s="2" t="s">
        <v>11</v>
      </c>
      <c r="B390" s="69" t="s">
        <v>11</v>
      </c>
      <c r="C390" s="106" t="s">
        <v>11</v>
      </c>
      <c r="D390" s="107"/>
      <c r="E390" s="71" t="s">
        <v>165</v>
      </c>
      <c r="F390" s="107"/>
      <c r="G390" s="107"/>
      <c r="H390" s="72"/>
    </row>
    <row r="391" spans="1:8" ht="11.1" customHeight="1" x14ac:dyDescent="0.15">
      <c r="A391" s="2" t="s">
        <v>11</v>
      </c>
      <c r="B391" s="67" t="s">
        <v>210</v>
      </c>
      <c r="C391" s="103" t="s">
        <v>11</v>
      </c>
      <c r="D391" s="104"/>
      <c r="E391" s="105" t="s">
        <v>11</v>
      </c>
      <c r="F391" s="104"/>
      <c r="G391" s="104"/>
      <c r="H391" s="68"/>
    </row>
    <row r="392" spans="1:8" ht="11.1" customHeight="1" x14ac:dyDescent="0.15">
      <c r="A392" s="2" t="s">
        <v>11</v>
      </c>
      <c r="B392" s="67" t="s">
        <v>11</v>
      </c>
      <c r="C392" s="103" t="s">
        <v>11</v>
      </c>
      <c r="D392" s="104"/>
      <c r="E392" s="105" t="s">
        <v>11</v>
      </c>
      <c r="F392" s="139" t="s">
        <v>546</v>
      </c>
      <c r="G392" s="104"/>
      <c r="H392" s="68"/>
    </row>
    <row r="393" spans="1:8" ht="11.1" customHeight="1" x14ac:dyDescent="0.15">
      <c r="A393" s="2" t="s">
        <v>11</v>
      </c>
      <c r="B393" s="69" t="s">
        <v>11</v>
      </c>
      <c r="C393" s="106" t="s">
        <v>11</v>
      </c>
      <c r="D393" s="107"/>
      <c r="E393" s="71" t="s">
        <v>211</v>
      </c>
      <c r="F393" s="107"/>
      <c r="G393" s="107"/>
      <c r="H393" s="72"/>
    </row>
    <row r="394" spans="1:8" ht="11.1" customHeight="1" x14ac:dyDescent="0.15">
      <c r="A394" s="2" t="s">
        <v>11</v>
      </c>
      <c r="B394" s="67" t="s">
        <v>212</v>
      </c>
      <c r="C394" s="103" t="s">
        <v>216</v>
      </c>
      <c r="D394" s="104"/>
      <c r="E394" s="105" t="s">
        <v>11</v>
      </c>
      <c r="F394" s="104"/>
      <c r="G394" s="104"/>
      <c r="H394" s="68"/>
    </row>
    <row r="395" spans="1:8" ht="11.1" customHeight="1" x14ac:dyDescent="0.15">
      <c r="A395" s="2" t="s">
        <v>11</v>
      </c>
      <c r="B395" s="67" t="s">
        <v>11</v>
      </c>
      <c r="C395" s="103" t="s">
        <v>214</v>
      </c>
      <c r="D395" s="104"/>
      <c r="E395" s="105" t="s">
        <v>11</v>
      </c>
      <c r="F395" s="104"/>
      <c r="G395" s="104"/>
      <c r="H395" s="68"/>
    </row>
    <row r="396" spans="1:8" ht="11.1" customHeight="1" x14ac:dyDescent="0.15">
      <c r="A396" s="2" t="s">
        <v>11</v>
      </c>
      <c r="B396" s="69" t="s">
        <v>11</v>
      </c>
      <c r="C396" s="106" t="s">
        <v>11</v>
      </c>
      <c r="D396" s="107"/>
      <c r="E396" s="71" t="s">
        <v>165</v>
      </c>
      <c r="F396" s="107"/>
      <c r="G396" s="107"/>
      <c r="H396" s="72"/>
    </row>
    <row r="397" spans="1:8" ht="11.1" customHeight="1" x14ac:dyDescent="0.15">
      <c r="A397" s="2" t="s">
        <v>11</v>
      </c>
      <c r="B397" s="67" t="s">
        <v>160</v>
      </c>
      <c r="C397" s="103" t="s">
        <v>11</v>
      </c>
      <c r="D397" s="104"/>
      <c r="E397" s="105" t="s">
        <v>11</v>
      </c>
      <c r="F397" s="104"/>
      <c r="G397" s="104"/>
      <c r="H397" s="68"/>
    </row>
    <row r="398" spans="1:8" ht="11.1" customHeight="1" x14ac:dyDescent="0.15">
      <c r="A398" s="2" t="s">
        <v>11</v>
      </c>
      <c r="B398" s="67" t="s">
        <v>11</v>
      </c>
      <c r="C398" s="103" t="s">
        <v>11</v>
      </c>
      <c r="D398" s="104"/>
      <c r="E398" s="105" t="s">
        <v>11</v>
      </c>
      <c r="F398" s="104"/>
      <c r="G398" s="104"/>
      <c r="H398" s="68"/>
    </row>
    <row r="399" spans="1:8" ht="11.1" customHeight="1" x14ac:dyDescent="0.15">
      <c r="A399" s="2" t="s">
        <v>11</v>
      </c>
      <c r="B399" s="69" t="s">
        <v>11</v>
      </c>
      <c r="C399" s="106" t="s">
        <v>11</v>
      </c>
      <c r="D399" s="107"/>
      <c r="E399" s="71" t="s">
        <v>11</v>
      </c>
      <c r="F399" s="107"/>
      <c r="G399" s="107"/>
      <c r="H399" s="72"/>
    </row>
    <row r="400" spans="1:8" ht="11.1" customHeight="1" x14ac:dyDescent="0.15">
      <c r="A400" s="2" t="s">
        <v>11</v>
      </c>
      <c r="B400" s="67" t="s">
        <v>217</v>
      </c>
      <c r="C400" s="103" t="s">
        <v>11</v>
      </c>
      <c r="D400" s="104"/>
      <c r="E400" s="105" t="s">
        <v>11</v>
      </c>
      <c r="F400" s="104"/>
      <c r="G400" s="104"/>
      <c r="H400" s="68"/>
    </row>
    <row r="401" spans="1:8" ht="11.1" customHeight="1" x14ac:dyDescent="0.15">
      <c r="A401" s="2" t="s">
        <v>11</v>
      </c>
      <c r="B401" s="67" t="s">
        <v>11</v>
      </c>
      <c r="C401" s="103" t="s">
        <v>11</v>
      </c>
      <c r="D401" s="104"/>
      <c r="E401" s="105" t="s">
        <v>11</v>
      </c>
      <c r="F401" s="104"/>
      <c r="G401" s="104"/>
      <c r="H401" s="68"/>
    </row>
    <row r="402" spans="1:8" ht="11.1" customHeight="1" x14ac:dyDescent="0.15">
      <c r="A402" s="2" t="s">
        <v>11</v>
      </c>
      <c r="B402" s="69" t="s">
        <v>11</v>
      </c>
      <c r="C402" s="106" t="s">
        <v>11</v>
      </c>
      <c r="D402" s="107"/>
      <c r="E402" s="71" t="s">
        <v>11</v>
      </c>
      <c r="F402" s="107"/>
      <c r="G402" s="107"/>
      <c r="H402" s="72"/>
    </row>
    <row r="403" spans="1:8" ht="11.1" customHeight="1" x14ac:dyDescent="0.15">
      <c r="A403" s="2" t="s">
        <v>11</v>
      </c>
      <c r="B403" s="67" t="s">
        <v>208</v>
      </c>
      <c r="C403" s="103" t="s">
        <v>11</v>
      </c>
      <c r="D403" s="104"/>
      <c r="E403" s="105" t="s">
        <v>11</v>
      </c>
      <c r="F403" s="104"/>
      <c r="G403" s="104"/>
      <c r="H403" s="68"/>
    </row>
    <row r="404" spans="1:8" ht="11.1" customHeight="1" x14ac:dyDescent="0.15">
      <c r="A404" s="2" t="s">
        <v>11</v>
      </c>
      <c r="B404" s="67" t="s">
        <v>11</v>
      </c>
      <c r="C404" s="103" t="s">
        <v>11</v>
      </c>
      <c r="D404" s="104"/>
      <c r="E404" s="105" t="s">
        <v>11</v>
      </c>
      <c r="F404" s="104"/>
      <c r="G404" s="104"/>
      <c r="H404" s="68"/>
    </row>
    <row r="405" spans="1:8" ht="11.1" customHeight="1" x14ac:dyDescent="0.15">
      <c r="A405" s="2" t="s">
        <v>11</v>
      </c>
      <c r="B405" s="69" t="s">
        <v>11</v>
      </c>
      <c r="C405" s="106" t="s">
        <v>11</v>
      </c>
      <c r="D405" s="107"/>
      <c r="E405" s="71" t="s">
        <v>180</v>
      </c>
      <c r="F405" s="107"/>
      <c r="G405" s="107"/>
      <c r="H405" s="72"/>
    </row>
    <row r="406" spans="1:8" ht="11.1" customHeight="1" x14ac:dyDescent="0.15">
      <c r="A406" s="2" t="s">
        <v>11</v>
      </c>
      <c r="B406" s="67" t="s">
        <v>209</v>
      </c>
      <c r="C406" s="103" t="s">
        <v>218</v>
      </c>
      <c r="D406" s="104"/>
      <c r="E406" s="105" t="s">
        <v>11</v>
      </c>
      <c r="F406" s="104"/>
      <c r="G406" s="104"/>
      <c r="H406" s="68"/>
    </row>
    <row r="407" spans="1:8" ht="11.1" customHeight="1" x14ac:dyDescent="0.15">
      <c r="A407" s="2" t="s">
        <v>11</v>
      </c>
      <c r="B407" s="67" t="s">
        <v>11</v>
      </c>
      <c r="C407" s="103" t="s">
        <v>11</v>
      </c>
      <c r="D407" s="104"/>
      <c r="E407" s="105" t="s">
        <v>11</v>
      </c>
      <c r="F407" s="139" t="s">
        <v>684</v>
      </c>
      <c r="G407" s="104"/>
      <c r="H407" s="68"/>
    </row>
    <row r="408" spans="1:8" ht="11.1" customHeight="1" x14ac:dyDescent="0.15">
      <c r="A408" s="2" t="s">
        <v>11</v>
      </c>
      <c r="B408" s="69" t="s">
        <v>11</v>
      </c>
      <c r="C408" s="106" t="s">
        <v>11</v>
      </c>
      <c r="D408" s="107"/>
      <c r="E408" s="71" t="s">
        <v>165</v>
      </c>
      <c r="F408" s="107"/>
      <c r="G408" s="107"/>
      <c r="H408" s="72"/>
    </row>
    <row r="409" spans="1:8" ht="0.95" customHeight="1" x14ac:dyDescent="0.15">
      <c r="B409" s="3"/>
      <c r="C409" s="3"/>
      <c r="D409" s="3"/>
      <c r="E409" s="3"/>
      <c r="F409" s="3"/>
      <c r="G409" s="3"/>
      <c r="H409" s="3"/>
    </row>
    <row r="410" spans="1:8" ht="17.25" x14ac:dyDescent="0.15">
      <c r="B410" s="52" t="s">
        <v>182</v>
      </c>
      <c r="C410" s="52"/>
      <c r="D410" s="52"/>
      <c r="E410" s="52"/>
      <c r="F410" s="52"/>
      <c r="G410" s="52"/>
      <c r="H410" s="55">
        <f>$H359+1</f>
        <v>23</v>
      </c>
    </row>
    <row r="411" spans="1:8" ht="12.6" customHeight="1" x14ac:dyDescent="0.15">
      <c r="A411" s="2"/>
      <c r="B411" s="250" t="s">
        <v>148</v>
      </c>
      <c r="C411" s="251"/>
      <c r="D411" s="251" t="s">
        <v>206</v>
      </c>
      <c r="E411" s="251"/>
      <c r="F411" s="251"/>
      <c r="G411" s="251"/>
      <c r="H411" s="252"/>
    </row>
    <row r="412" spans="1:8" ht="12.6" customHeight="1" x14ac:dyDescent="0.15">
      <c r="A412" s="2"/>
      <c r="B412" s="250"/>
      <c r="C412" s="251"/>
      <c r="D412" s="251"/>
      <c r="E412" s="251"/>
      <c r="F412" s="251"/>
      <c r="G412" s="251"/>
      <c r="H412" s="252"/>
    </row>
    <row r="413" spans="1:8" ht="10.5" customHeight="1" x14ac:dyDescent="0.15">
      <c r="A413" s="2"/>
      <c r="B413" s="235" t="s">
        <v>6</v>
      </c>
      <c r="C413" s="237" t="s">
        <v>7</v>
      </c>
      <c r="D413" s="237" t="s">
        <v>0</v>
      </c>
      <c r="E413" s="237" t="s">
        <v>2</v>
      </c>
      <c r="F413" s="237" t="s">
        <v>5</v>
      </c>
      <c r="G413" s="237" t="s">
        <v>8</v>
      </c>
      <c r="H413" s="239" t="s">
        <v>3</v>
      </c>
    </row>
    <row r="414" spans="1:8" ht="10.5" customHeight="1" x14ac:dyDescent="0.15">
      <c r="A414" s="2"/>
      <c r="B414" s="236"/>
      <c r="C414" s="238"/>
      <c r="D414" s="238"/>
      <c r="E414" s="238"/>
      <c r="F414" s="238"/>
      <c r="G414" s="238"/>
      <c r="H414" s="240"/>
    </row>
    <row r="415" spans="1:8" ht="11.1" customHeight="1" x14ac:dyDescent="0.15">
      <c r="A415" s="2" t="s">
        <v>11</v>
      </c>
      <c r="B415" s="67" t="s">
        <v>210</v>
      </c>
      <c r="C415" s="103" t="s">
        <v>11</v>
      </c>
      <c r="D415" s="104" t="s">
        <v>11</v>
      </c>
      <c r="E415" s="105" t="s">
        <v>11</v>
      </c>
      <c r="F415" s="104"/>
      <c r="G415" s="104"/>
      <c r="H415" s="68"/>
    </row>
    <row r="416" spans="1:8" ht="11.1" customHeight="1" x14ac:dyDescent="0.15">
      <c r="A416" s="2" t="s">
        <v>11</v>
      </c>
      <c r="B416" s="67" t="s">
        <v>11</v>
      </c>
      <c r="C416" s="103" t="s">
        <v>11</v>
      </c>
      <c r="D416" s="104"/>
      <c r="E416" s="105" t="s">
        <v>11</v>
      </c>
      <c r="F416" s="139" t="s">
        <v>546</v>
      </c>
      <c r="G416" s="104"/>
      <c r="H416" s="68"/>
    </row>
    <row r="417" spans="1:8" ht="11.1" customHeight="1" x14ac:dyDescent="0.15">
      <c r="A417" s="2" t="s">
        <v>11</v>
      </c>
      <c r="B417" s="69" t="s">
        <v>11</v>
      </c>
      <c r="C417" s="106" t="s">
        <v>11</v>
      </c>
      <c r="D417" s="107"/>
      <c r="E417" s="71" t="s">
        <v>211</v>
      </c>
      <c r="F417" s="107"/>
      <c r="G417" s="107"/>
      <c r="H417" s="72"/>
    </row>
    <row r="418" spans="1:8" ht="11.1" customHeight="1" x14ac:dyDescent="0.15">
      <c r="A418" s="2" t="s">
        <v>11</v>
      </c>
      <c r="B418" s="67" t="s">
        <v>219</v>
      </c>
      <c r="C418" s="103" t="s">
        <v>11</v>
      </c>
      <c r="D418" s="104"/>
      <c r="E418" s="105" t="s">
        <v>11</v>
      </c>
      <c r="F418" s="104"/>
      <c r="G418" s="104"/>
      <c r="H418" s="68"/>
    </row>
    <row r="419" spans="1:8" ht="11.1" customHeight="1" x14ac:dyDescent="0.15">
      <c r="A419" s="2" t="s">
        <v>11</v>
      </c>
      <c r="B419" s="67" t="s">
        <v>11</v>
      </c>
      <c r="C419" s="103" t="s">
        <v>11</v>
      </c>
      <c r="D419" s="104"/>
      <c r="E419" s="105" t="s">
        <v>11</v>
      </c>
      <c r="F419" s="104"/>
      <c r="G419" s="104"/>
      <c r="H419" s="68"/>
    </row>
    <row r="420" spans="1:8" ht="11.1" customHeight="1" x14ac:dyDescent="0.15">
      <c r="A420" s="2" t="s">
        <v>11</v>
      </c>
      <c r="B420" s="69" t="s">
        <v>11</v>
      </c>
      <c r="C420" s="106" t="s">
        <v>11</v>
      </c>
      <c r="D420" s="107"/>
      <c r="E420" s="71" t="s">
        <v>211</v>
      </c>
      <c r="F420" s="107"/>
      <c r="G420" s="107"/>
      <c r="H420" s="72"/>
    </row>
    <row r="421" spans="1:8" ht="11.1" customHeight="1" x14ac:dyDescent="0.15">
      <c r="A421" s="2" t="s">
        <v>11</v>
      </c>
      <c r="B421" s="67" t="s">
        <v>220</v>
      </c>
      <c r="C421" s="103" t="s">
        <v>11</v>
      </c>
      <c r="D421" s="104"/>
      <c r="E421" s="105" t="s">
        <v>11</v>
      </c>
      <c r="F421" s="104"/>
      <c r="G421" s="104"/>
      <c r="H421" s="68"/>
    </row>
    <row r="422" spans="1:8" ht="11.1" customHeight="1" x14ac:dyDescent="0.15">
      <c r="A422" s="2" t="s">
        <v>11</v>
      </c>
      <c r="B422" s="67" t="s">
        <v>11</v>
      </c>
      <c r="C422" s="103" t="s">
        <v>11</v>
      </c>
      <c r="D422" s="104"/>
      <c r="E422" s="105" t="s">
        <v>11</v>
      </c>
      <c r="F422" s="104"/>
      <c r="G422" s="104"/>
      <c r="H422" s="68"/>
    </row>
    <row r="423" spans="1:8" ht="11.1" customHeight="1" x14ac:dyDescent="0.15">
      <c r="A423" s="2" t="s">
        <v>11</v>
      </c>
      <c r="B423" s="69" t="s">
        <v>11</v>
      </c>
      <c r="C423" s="106" t="s">
        <v>11</v>
      </c>
      <c r="D423" s="107"/>
      <c r="E423" s="71" t="s">
        <v>165</v>
      </c>
      <c r="F423" s="107"/>
      <c r="G423" s="107"/>
      <c r="H423" s="72"/>
    </row>
    <row r="424" spans="1:8" ht="11.1" customHeight="1" x14ac:dyDescent="0.15">
      <c r="A424" s="2" t="s">
        <v>11</v>
      </c>
      <c r="B424" s="67" t="s">
        <v>160</v>
      </c>
      <c r="C424" s="103" t="s">
        <v>11</v>
      </c>
      <c r="D424" s="104"/>
      <c r="E424" s="105" t="s">
        <v>11</v>
      </c>
      <c r="F424" s="104"/>
      <c r="G424" s="104"/>
      <c r="H424" s="68"/>
    </row>
    <row r="425" spans="1:8" ht="11.1" customHeight="1" x14ac:dyDescent="0.15">
      <c r="A425" s="2" t="s">
        <v>11</v>
      </c>
      <c r="B425" s="67" t="s">
        <v>11</v>
      </c>
      <c r="C425" s="103" t="s">
        <v>11</v>
      </c>
      <c r="D425" s="104"/>
      <c r="E425" s="105" t="s">
        <v>11</v>
      </c>
      <c r="F425" s="104"/>
      <c r="G425" s="104"/>
      <c r="H425" s="68"/>
    </row>
    <row r="426" spans="1:8" ht="11.1" customHeight="1" x14ac:dyDescent="0.15">
      <c r="A426" s="2" t="s">
        <v>11</v>
      </c>
      <c r="B426" s="69" t="s">
        <v>11</v>
      </c>
      <c r="C426" s="106" t="s">
        <v>11</v>
      </c>
      <c r="D426" s="107"/>
      <c r="E426" s="71" t="s">
        <v>11</v>
      </c>
      <c r="F426" s="107"/>
      <c r="G426" s="107"/>
      <c r="H426" s="72"/>
    </row>
    <row r="427" spans="1:8" ht="11.1" customHeight="1" x14ac:dyDescent="0.15">
      <c r="A427" s="2" t="s">
        <v>11</v>
      </c>
      <c r="B427" s="67" t="s">
        <v>221</v>
      </c>
      <c r="C427" s="103" t="s">
        <v>11</v>
      </c>
      <c r="D427" s="104"/>
      <c r="E427" s="105" t="s">
        <v>11</v>
      </c>
      <c r="F427" s="104"/>
      <c r="G427" s="104"/>
      <c r="H427" s="68"/>
    </row>
    <row r="428" spans="1:8" ht="11.1" customHeight="1" x14ac:dyDescent="0.15">
      <c r="A428" s="2" t="s">
        <v>11</v>
      </c>
      <c r="B428" s="67" t="s">
        <v>11</v>
      </c>
      <c r="C428" s="103" t="s">
        <v>11</v>
      </c>
      <c r="D428" s="104"/>
      <c r="E428" s="105" t="s">
        <v>11</v>
      </c>
      <c r="F428" s="104"/>
      <c r="G428" s="104"/>
      <c r="H428" s="68"/>
    </row>
    <row r="429" spans="1:8" ht="11.1" customHeight="1" x14ac:dyDescent="0.15">
      <c r="A429" s="2" t="s">
        <v>11</v>
      </c>
      <c r="B429" s="69" t="s">
        <v>11</v>
      </c>
      <c r="C429" s="106" t="s">
        <v>11</v>
      </c>
      <c r="D429" s="107"/>
      <c r="E429" s="71" t="s">
        <v>11</v>
      </c>
      <c r="F429" s="107"/>
      <c r="G429" s="107"/>
      <c r="H429" s="72"/>
    </row>
    <row r="430" spans="1:8" ht="11.1" customHeight="1" x14ac:dyDescent="0.15">
      <c r="A430" s="2" t="s">
        <v>11</v>
      </c>
      <c r="B430" s="67" t="s">
        <v>222</v>
      </c>
      <c r="C430" s="103" t="s">
        <v>11</v>
      </c>
      <c r="D430" s="104"/>
      <c r="E430" s="105" t="s">
        <v>11</v>
      </c>
      <c r="F430" s="104"/>
      <c r="G430" s="104"/>
      <c r="H430" s="68"/>
    </row>
    <row r="431" spans="1:8" ht="11.1" customHeight="1" x14ac:dyDescent="0.15">
      <c r="A431" s="2" t="s">
        <v>11</v>
      </c>
      <c r="B431" s="67" t="s">
        <v>11</v>
      </c>
      <c r="C431" s="103" t="s">
        <v>11</v>
      </c>
      <c r="D431" s="104"/>
      <c r="E431" s="105" t="s">
        <v>11</v>
      </c>
      <c r="F431" s="104"/>
      <c r="G431" s="104"/>
      <c r="H431" s="68"/>
    </row>
    <row r="432" spans="1:8" ht="11.1" customHeight="1" x14ac:dyDescent="0.15">
      <c r="A432" s="2" t="s">
        <v>11</v>
      </c>
      <c r="B432" s="69" t="s">
        <v>11</v>
      </c>
      <c r="C432" s="106" t="s">
        <v>11</v>
      </c>
      <c r="D432" s="107"/>
      <c r="E432" s="71" t="s">
        <v>211</v>
      </c>
      <c r="F432" s="107"/>
      <c r="G432" s="107"/>
      <c r="H432" s="72"/>
    </row>
    <row r="433" spans="1:8" ht="11.1" customHeight="1" x14ac:dyDescent="0.15">
      <c r="A433" s="2" t="s">
        <v>11</v>
      </c>
      <c r="B433" s="67" t="s">
        <v>223</v>
      </c>
      <c r="C433" s="103" t="s">
        <v>11</v>
      </c>
      <c r="D433" s="104"/>
      <c r="E433" s="105" t="s">
        <v>11</v>
      </c>
      <c r="F433" s="104"/>
      <c r="G433" s="104"/>
      <c r="H433" s="68"/>
    </row>
    <row r="434" spans="1:8" ht="11.1" customHeight="1" x14ac:dyDescent="0.15">
      <c r="A434" s="2" t="s">
        <v>11</v>
      </c>
      <c r="B434" s="67" t="s">
        <v>11</v>
      </c>
      <c r="C434" s="103" t="s">
        <v>11</v>
      </c>
      <c r="D434" s="104"/>
      <c r="E434" s="105" t="s">
        <v>11</v>
      </c>
      <c r="F434" s="104"/>
      <c r="G434" s="104"/>
      <c r="H434" s="68"/>
    </row>
    <row r="435" spans="1:8" ht="11.1" customHeight="1" x14ac:dyDescent="0.15">
      <c r="A435" s="2" t="s">
        <v>11</v>
      </c>
      <c r="B435" s="69" t="s">
        <v>11</v>
      </c>
      <c r="C435" s="106" t="s">
        <v>11</v>
      </c>
      <c r="D435" s="107"/>
      <c r="E435" s="71" t="s">
        <v>211</v>
      </c>
      <c r="F435" s="107"/>
      <c r="G435" s="107"/>
      <c r="H435" s="72"/>
    </row>
    <row r="436" spans="1:8" ht="11.1" customHeight="1" x14ac:dyDescent="0.15">
      <c r="A436" s="2" t="s">
        <v>11</v>
      </c>
      <c r="B436" s="67" t="s">
        <v>224</v>
      </c>
      <c r="C436" s="103" t="s">
        <v>11</v>
      </c>
      <c r="D436" s="104"/>
      <c r="E436" s="105" t="s">
        <v>11</v>
      </c>
      <c r="F436" s="104"/>
      <c r="G436" s="104"/>
      <c r="H436" s="68"/>
    </row>
    <row r="437" spans="1:8" ht="11.1" customHeight="1" x14ac:dyDescent="0.15">
      <c r="A437" s="2" t="s">
        <v>11</v>
      </c>
      <c r="B437" s="67" t="s">
        <v>11</v>
      </c>
      <c r="C437" s="103" t="s">
        <v>11</v>
      </c>
      <c r="D437" s="104"/>
      <c r="E437" s="105" t="s">
        <v>11</v>
      </c>
      <c r="F437" s="104"/>
      <c r="G437" s="104"/>
      <c r="H437" s="68"/>
    </row>
    <row r="438" spans="1:8" ht="11.1" customHeight="1" x14ac:dyDescent="0.15">
      <c r="A438" s="2" t="s">
        <v>11</v>
      </c>
      <c r="B438" s="69" t="s">
        <v>11</v>
      </c>
      <c r="C438" s="106" t="s">
        <v>11</v>
      </c>
      <c r="D438" s="107"/>
      <c r="E438" s="71" t="s">
        <v>211</v>
      </c>
      <c r="F438" s="107"/>
      <c r="G438" s="107"/>
      <c r="H438" s="72"/>
    </row>
    <row r="439" spans="1:8" ht="11.1" customHeight="1" x14ac:dyDescent="0.15">
      <c r="A439" s="2" t="s">
        <v>11</v>
      </c>
      <c r="B439" s="67" t="s">
        <v>225</v>
      </c>
      <c r="C439" s="103" t="s">
        <v>11</v>
      </c>
      <c r="D439" s="104"/>
      <c r="E439" s="105" t="s">
        <v>11</v>
      </c>
      <c r="F439" s="104"/>
      <c r="G439" s="104"/>
      <c r="H439" s="68"/>
    </row>
    <row r="440" spans="1:8" ht="11.1" customHeight="1" x14ac:dyDescent="0.15">
      <c r="A440" s="2" t="s">
        <v>11</v>
      </c>
      <c r="B440" s="67" t="s">
        <v>11</v>
      </c>
      <c r="C440" s="103" t="s">
        <v>11</v>
      </c>
      <c r="D440" s="104"/>
      <c r="E440" s="105" t="s">
        <v>11</v>
      </c>
      <c r="F440" s="104"/>
      <c r="G440" s="104"/>
      <c r="H440" s="68"/>
    </row>
    <row r="441" spans="1:8" ht="11.1" customHeight="1" x14ac:dyDescent="0.15">
      <c r="A441" s="2" t="s">
        <v>11</v>
      </c>
      <c r="B441" s="69" t="s">
        <v>11</v>
      </c>
      <c r="C441" s="106" t="s">
        <v>11</v>
      </c>
      <c r="D441" s="107"/>
      <c r="E441" s="71" t="s">
        <v>211</v>
      </c>
      <c r="F441" s="107"/>
      <c r="G441" s="107"/>
      <c r="H441" s="72"/>
    </row>
    <row r="442" spans="1:8" ht="11.1" customHeight="1" x14ac:dyDescent="0.15">
      <c r="A442" s="2" t="s">
        <v>11</v>
      </c>
      <c r="B442" s="67" t="s">
        <v>226</v>
      </c>
      <c r="C442" s="103" t="s">
        <v>11</v>
      </c>
      <c r="D442" s="104"/>
      <c r="E442" s="105" t="s">
        <v>11</v>
      </c>
      <c r="F442" s="104"/>
      <c r="G442" s="104"/>
      <c r="H442" s="68"/>
    </row>
    <row r="443" spans="1:8" ht="11.1" customHeight="1" x14ac:dyDescent="0.15">
      <c r="A443" s="2" t="s">
        <v>11</v>
      </c>
      <c r="B443" s="67" t="s">
        <v>11</v>
      </c>
      <c r="C443" s="103" t="s">
        <v>11</v>
      </c>
      <c r="D443" s="104"/>
      <c r="E443" s="105" t="s">
        <v>11</v>
      </c>
      <c r="F443" s="104"/>
      <c r="G443" s="104"/>
      <c r="H443" s="68"/>
    </row>
    <row r="444" spans="1:8" ht="11.1" customHeight="1" x14ac:dyDescent="0.15">
      <c r="A444" s="2" t="s">
        <v>11</v>
      </c>
      <c r="B444" s="69" t="s">
        <v>11</v>
      </c>
      <c r="C444" s="106" t="s">
        <v>11</v>
      </c>
      <c r="D444" s="107"/>
      <c r="E444" s="71" t="s">
        <v>211</v>
      </c>
      <c r="F444" s="107"/>
      <c r="G444" s="107"/>
      <c r="H444" s="72"/>
    </row>
    <row r="445" spans="1:8" ht="11.1" customHeight="1" x14ac:dyDescent="0.15">
      <c r="A445" s="205" t="s">
        <v>11</v>
      </c>
      <c r="B445" s="73"/>
      <c r="C445" s="119"/>
      <c r="D445" s="104"/>
      <c r="E445" s="105"/>
      <c r="F445" s="104"/>
      <c r="G445" s="104"/>
      <c r="H445" s="68"/>
    </row>
    <row r="446" spans="1:8" ht="11.1" customHeight="1" x14ac:dyDescent="0.15">
      <c r="A446" s="205" t="s">
        <v>11</v>
      </c>
      <c r="B446" s="154" t="s">
        <v>539</v>
      </c>
      <c r="C446" s="119"/>
      <c r="D446" s="104"/>
      <c r="E446" s="105"/>
      <c r="F446" s="104"/>
      <c r="G446" s="104"/>
      <c r="H446" s="68"/>
    </row>
    <row r="447" spans="1:8" ht="11.1" customHeight="1" x14ac:dyDescent="0.15">
      <c r="A447" s="205" t="s">
        <v>11</v>
      </c>
      <c r="B447" s="140"/>
      <c r="C447" s="155"/>
      <c r="D447" s="107"/>
      <c r="E447" s="71"/>
      <c r="F447" s="107" t="s">
        <v>11</v>
      </c>
      <c r="G447" s="107" t="s">
        <v>11</v>
      </c>
      <c r="H447" s="72" t="s">
        <v>11</v>
      </c>
    </row>
    <row r="448" spans="1:8" ht="11.1" customHeight="1" x14ac:dyDescent="0.15">
      <c r="A448" s="205" t="s">
        <v>11</v>
      </c>
      <c r="B448" s="145"/>
      <c r="C448" s="156"/>
      <c r="D448" s="109"/>
      <c r="E448" s="85"/>
      <c r="F448" s="104"/>
      <c r="G448" s="104"/>
      <c r="H448" s="68"/>
    </row>
    <row r="449" spans="1:8" ht="11.1" customHeight="1" x14ac:dyDescent="0.15">
      <c r="A449" s="205" t="s">
        <v>11</v>
      </c>
      <c r="B449" s="154" t="s">
        <v>511</v>
      </c>
      <c r="C449" s="157"/>
      <c r="D449" s="111"/>
      <c r="E449" s="87"/>
      <c r="F449" s="104"/>
      <c r="G449" s="104"/>
      <c r="H449" s="68"/>
    </row>
    <row r="450" spans="1:8" ht="11.1" customHeight="1" x14ac:dyDescent="0.15">
      <c r="A450" s="205" t="s">
        <v>11</v>
      </c>
      <c r="B450" s="151"/>
      <c r="C450" s="158"/>
      <c r="D450" s="113"/>
      <c r="E450" s="90"/>
      <c r="F450" s="107"/>
      <c r="G450" s="107"/>
      <c r="H450" s="72"/>
    </row>
    <row r="451" spans="1:8" ht="11.1" customHeight="1" x14ac:dyDescent="0.15">
      <c r="A451" s="205" t="s">
        <v>11</v>
      </c>
      <c r="B451" s="142"/>
      <c r="C451" s="119" t="s">
        <v>11</v>
      </c>
      <c r="D451" s="109"/>
      <c r="E451" s="85"/>
      <c r="F451" s="109"/>
      <c r="G451" s="76"/>
      <c r="H451" s="79"/>
    </row>
    <row r="452" spans="1:8" ht="11.1" customHeight="1" x14ac:dyDescent="0.15">
      <c r="A452" s="205" t="s">
        <v>11</v>
      </c>
      <c r="B452" s="159" t="s">
        <v>543</v>
      </c>
      <c r="C452" s="119"/>
      <c r="D452" s="111"/>
      <c r="E452" s="87"/>
      <c r="F452" s="111"/>
      <c r="G452" s="80"/>
      <c r="H452" s="68"/>
    </row>
    <row r="453" spans="1:8" ht="11.1" customHeight="1" x14ac:dyDescent="0.15">
      <c r="A453" s="205" t="s">
        <v>11</v>
      </c>
      <c r="B453" s="140" t="s">
        <v>11</v>
      </c>
      <c r="C453" s="155" t="s">
        <v>11</v>
      </c>
      <c r="D453" s="113"/>
      <c r="E453" s="90"/>
      <c r="F453" s="113"/>
      <c r="G453" s="81"/>
      <c r="H453" s="72"/>
    </row>
    <row r="454" spans="1:8" ht="11.1" customHeight="1" x14ac:dyDescent="0.15">
      <c r="A454" s="205"/>
      <c r="B454" s="174" t="s">
        <v>547</v>
      </c>
      <c r="C454" s="182"/>
      <c r="D454" s="109"/>
      <c r="E454" s="85"/>
      <c r="F454" s="109"/>
      <c r="G454" s="76"/>
      <c r="H454" s="86"/>
    </row>
    <row r="455" spans="1:8" ht="11.1" customHeight="1" x14ac:dyDescent="0.15">
      <c r="A455" s="205"/>
      <c r="B455" s="183" t="s">
        <v>545</v>
      </c>
      <c r="C455" s="184"/>
      <c r="D455" s="111"/>
      <c r="E455" s="87"/>
      <c r="F455" s="111"/>
      <c r="G455" s="80"/>
      <c r="H455" s="88"/>
    </row>
    <row r="456" spans="1:8" ht="11.1" customHeight="1" x14ac:dyDescent="0.15">
      <c r="A456" s="205"/>
      <c r="B456" s="185" t="s">
        <v>544</v>
      </c>
      <c r="C456" s="186"/>
      <c r="D456" s="113"/>
      <c r="E456" s="90"/>
      <c r="F456" s="113"/>
      <c r="G456" s="81"/>
      <c r="H456" s="91"/>
    </row>
    <row r="457" spans="1:8" ht="11.1" customHeight="1" x14ac:dyDescent="0.15">
      <c r="A457" s="2"/>
      <c r="B457" s="75"/>
      <c r="C457" s="108"/>
      <c r="D457" s="109"/>
      <c r="E457" s="85"/>
      <c r="F457" s="109"/>
      <c r="G457" s="76"/>
      <c r="H457" s="86"/>
    </row>
    <row r="458" spans="1:8" ht="11.1" customHeight="1" x14ac:dyDescent="0.15">
      <c r="A458" s="2"/>
      <c r="B458" s="92"/>
      <c r="C458" s="110"/>
      <c r="D458" s="111"/>
      <c r="E458" s="87"/>
      <c r="F458" s="111"/>
      <c r="G458" s="80"/>
      <c r="H458" s="88"/>
    </row>
    <row r="459" spans="1:8" ht="11.1" customHeight="1" x14ac:dyDescent="0.15">
      <c r="A459" s="2"/>
      <c r="B459" s="93"/>
      <c r="C459" s="114"/>
      <c r="D459" s="115"/>
      <c r="E459" s="95"/>
      <c r="F459" s="115"/>
      <c r="G459" s="94"/>
      <c r="H459" s="96"/>
    </row>
    <row r="460" spans="1:8" ht="0.95" customHeight="1" x14ac:dyDescent="0.15">
      <c r="B460" s="3"/>
      <c r="C460" s="3"/>
      <c r="D460" s="3"/>
      <c r="E460" s="3"/>
      <c r="F460" s="3"/>
      <c r="G460" s="3"/>
      <c r="H460" s="3"/>
    </row>
    <row r="461" spans="1:8" ht="17.25" x14ac:dyDescent="0.15">
      <c r="B461" s="52" t="s">
        <v>182</v>
      </c>
      <c r="C461" s="52"/>
      <c r="D461" s="52"/>
      <c r="E461" s="52"/>
      <c r="F461" s="52"/>
      <c r="G461" s="52"/>
      <c r="H461" s="55">
        <f>$H410+1</f>
        <v>24</v>
      </c>
    </row>
    <row r="462" spans="1:8" ht="12.6" customHeight="1" x14ac:dyDescent="0.15">
      <c r="A462" s="2"/>
      <c r="B462" s="250" t="s">
        <v>148</v>
      </c>
      <c r="C462" s="251"/>
      <c r="D462" s="251" t="s">
        <v>227</v>
      </c>
      <c r="E462" s="251"/>
      <c r="F462" s="251"/>
      <c r="G462" s="251"/>
      <c r="H462" s="252"/>
    </row>
    <row r="463" spans="1:8" ht="12.6" customHeight="1" x14ac:dyDescent="0.15">
      <c r="A463" s="2"/>
      <c r="B463" s="250"/>
      <c r="C463" s="251"/>
      <c r="D463" s="251"/>
      <c r="E463" s="251"/>
      <c r="F463" s="251"/>
      <c r="G463" s="251"/>
      <c r="H463" s="252"/>
    </row>
    <row r="464" spans="1:8" ht="10.5" customHeight="1" x14ac:dyDescent="0.15">
      <c r="A464" s="2"/>
      <c r="B464" s="235" t="s">
        <v>6</v>
      </c>
      <c r="C464" s="237" t="s">
        <v>7</v>
      </c>
      <c r="D464" s="237" t="s">
        <v>0</v>
      </c>
      <c r="E464" s="237" t="s">
        <v>2</v>
      </c>
      <c r="F464" s="237" t="s">
        <v>5</v>
      </c>
      <c r="G464" s="237" t="s">
        <v>8</v>
      </c>
      <c r="H464" s="239" t="s">
        <v>3</v>
      </c>
    </row>
    <row r="465" spans="1:8" ht="10.5" customHeight="1" x14ac:dyDescent="0.15">
      <c r="A465" s="2"/>
      <c r="B465" s="236"/>
      <c r="C465" s="238"/>
      <c r="D465" s="238"/>
      <c r="E465" s="238"/>
      <c r="F465" s="238"/>
      <c r="G465" s="238"/>
      <c r="H465" s="240"/>
    </row>
    <row r="466" spans="1:8" ht="11.1" customHeight="1" x14ac:dyDescent="0.15">
      <c r="A466" s="2" t="s">
        <v>11</v>
      </c>
      <c r="B466" s="67" t="s">
        <v>228</v>
      </c>
      <c r="C466" s="103" t="s">
        <v>11</v>
      </c>
      <c r="D466" s="104" t="s">
        <v>11</v>
      </c>
      <c r="E466" s="105" t="s">
        <v>11</v>
      </c>
      <c r="F466" s="104"/>
      <c r="G466" s="104"/>
      <c r="H466" s="68"/>
    </row>
    <row r="467" spans="1:8" ht="11.1" customHeight="1" x14ac:dyDescent="0.15">
      <c r="A467" s="2" t="s">
        <v>11</v>
      </c>
      <c r="B467" s="67" t="s">
        <v>11</v>
      </c>
      <c r="C467" s="103" t="s">
        <v>11</v>
      </c>
      <c r="D467" s="104" t="s">
        <v>11</v>
      </c>
      <c r="E467" s="105" t="s">
        <v>11</v>
      </c>
      <c r="F467" s="104"/>
      <c r="G467" s="104"/>
      <c r="H467" s="68"/>
    </row>
    <row r="468" spans="1:8" ht="11.1" customHeight="1" x14ac:dyDescent="0.15">
      <c r="A468" s="2" t="s">
        <v>11</v>
      </c>
      <c r="B468" s="69" t="s">
        <v>11</v>
      </c>
      <c r="C468" s="106" t="s">
        <v>11</v>
      </c>
      <c r="D468" s="107" t="s">
        <v>11</v>
      </c>
      <c r="E468" s="71" t="s">
        <v>11</v>
      </c>
      <c r="F468" s="107"/>
      <c r="G468" s="107"/>
      <c r="H468" s="72"/>
    </row>
    <row r="469" spans="1:8" ht="11.1" customHeight="1" x14ac:dyDescent="0.15">
      <c r="A469" s="2" t="s">
        <v>11</v>
      </c>
      <c r="B469" s="67" t="s">
        <v>229</v>
      </c>
      <c r="C469" s="103" t="s">
        <v>230</v>
      </c>
      <c r="D469" s="104"/>
      <c r="E469" s="105" t="s">
        <v>11</v>
      </c>
      <c r="F469" s="104"/>
      <c r="G469" s="104"/>
      <c r="H469" s="68"/>
    </row>
    <row r="470" spans="1:8" ht="11.1" customHeight="1" x14ac:dyDescent="0.15">
      <c r="A470" s="2" t="s">
        <v>11</v>
      </c>
      <c r="B470" s="67" t="s">
        <v>11</v>
      </c>
      <c r="C470" s="103" t="s">
        <v>11</v>
      </c>
      <c r="D470" s="104"/>
      <c r="E470" s="105" t="s">
        <v>11</v>
      </c>
      <c r="F470" s="104"/>
      <c r="G470" s="104"/>
      <c r="H470" s="68"/>
    </row>
    <row r="471" spans="1:8" ht="11.1" customHeight="1" x14ac:dyDescent="0.15">
      <c r="A471" s="2" t="s">
        <v>11</v>
      </c>
      <c r="B471" s="69" t="s">
        <v>11</v>
      </c>
      <c r="C471" s="106" t="s">
        <v>11</v>
      </c>
      <c r="D471" s="107"/>
      <c r="E471" s="71" t="s">
        <v>165</v>
      </c>
      <c r="F471" s="107"/>
      <c r="G471" s="107"/>
      <c r="H471" s="72"/>
    </row>
    <row r="472" spans="1:8" ht="11.1" customHeight="1" x14ac:dyDescent="0.15">
      <c r="A472" s="2" t="s">
        <v>11</v>
      </c>
      <c r="B472" s="67" t="s">
        <v>231</v>
      </c>
      <c r="C472" s="103" t="s">
        <v>11</v>
      </c>
      <c r="D472" s="104"/>
      <c r="E472" s="105" t="s">
        <v>11</v>
      </c>
      <c r="F472" s="104"/>
      <c r="G472" s="104"/>
      <c r="H472" s="68"/>
    </row>
    <row r="473" spans="1:8" ht="11.1" customHeight="1" x14ac:dyDescent="0.15">
      <c r="A473" s="2" t="s">
        <v>11</v>
      </c>
      <c r="B473" s="67" t="s">
        <v>11</v>
      </c>
      <c r="C473" s="103" t="s">
        <v>11</v>
      </c>
      <c r="D473" s="104"/>
      <c r="E473" s="105" t="s">
        <v>11</v>
      </c>
      <c r="F473" s="104"/>
      <c r="G473" s="104"/>
      <c r="H473" s="68"/>
    </row>
    <row r="474" spans="1:8" ht="11.1" customHeight="1" x14ac:dyDescent="0.15">
      <c r="A474" s="2" t="s">
        <v>11</v>
      </c>
      <c r="B474" s="69" t="s">
        <v>11</v>
      </c>
      <c r="C474" s="106" t="s">
        <v>11</v>
      </c>
      <c r="D474" s="107"/>
      <c r="E474" s="71" t="s">
        <v>165</v>
      </c>
      <c r="F474" s="107"/>
      <c r="G474" s="107"/>
      <c r="H474" s="72"/>
    </row>
    <row r="475" spans="1:8" ht="11.1" customHeight="1" x14ac:dyDescent="0.15">
      <c r="A475" s="2" t="s">
        <v>11</v>
      </c>
      <c r="B475" s="67" t="s">
        <v>232</v>
      </c>
      <c r="C475" s="103" t="s">
        <v>11</v>
      </c>
      <c r="D475" s="104"/>
      <c r="E475" s="105" t="s">
        <v>11</v>
      </c>
      <c r="F475" s="104"/>
      <c r="G475" s="104"/>
      <c r="H475" s="68"/>
    </row>
    <row r="476" spans="1:8" ht="11.1" customHeight="1" x14ac:dyDescent="0.15">
      <c r="A476" s="2" t="s">
        <v>11</v>
      </c>
      <c r="B476" s="67" t="s">
        <v>11</v>
      </c>
      <c r="C476" s="103" t="s">
        <v>11</v>
      </c>
      <c r="D476" s="104"/>
      <c r="E476" s="105" t="s">
        <v>11</v>
      </c>
      <c r="F476" s="104"/>
      <c r="G476" s="104"/>
      <c r="H476" s="68"/>
    </row>
    <row r="477" spans="1:8" ht="11.1" customHeight="1" x14ac:dyDescent="0.15">
      <c r="A477" s="2" t="s">
        <v>11</v>
      </c>
      <c r="B477" s="69" t="s">
        <v>11</v>
      </c>
      <c r="C477" s="106" t="s">
        <v>11</v>
      </c>
      <c r="D477" s="107"/>
      <c r="E477" s="71" t="s">
        <v>233</v>
      </c>
      <c r="F477" s="107"/>
      <c r="G477" s="107"/>
      <c r="H477" s="72"/>
    </row>
    <row r="478" spans="1:8" ht="11.1" customHeight="1" x14ac:dyDescent="0.15">
      <c r="A478" s="2" t="s">
        <v>11</v>
      </c>
      <c r="B478" s="67" t="s">
        <v>234</v>
      </c>
      <c r="C478" s="103" t="s">
        <v>11</v>
      </c>
      <c r="D478" s="104"/>
      <c r="E478" s="105" t="s">
        <v>11</v>
      </c>
      <c r="F478" s="104"/>
      <c r="G478" s="104"/>
      <c r="H478" s="68"/>
    </row>
    <row r="479" spans="1:8" ht="11.1" customHeight="1" x14ac:dyDescent="0.15">
      <c r="A479" s="2" t="s">
        <v>11</v>
      </c>
      <c r="B479" s="67" t="s">
        <v>11</v>
      </c>
      <c r="C479" s="103" t="s">
        <v>11</v>
      </c>
      <c r="D479" s="104"/>
      <c r="E479" s="105" t="s">
        <v>11</v>
      </c>
      <c r="F479" s="104"/>
      <c r="G479" s="104"/>
      <c r="H479" s="68"/>
    </row>
    <row r="480" spans="1:8" ht="11.1" customHeight="1" x14ac:dyDescent="0.15">
      <c r="A480" s="2" t="s">
        <v>11</v>
      </c>
      <c r="B480" s="69" t="s">
        <v>11</v>
      </c>
      <c r="C480" s="106" t="s">
        <v>11</v>
      </c>
      <c r="D480" s="107"/>
      <c r="E480" s="71" t="s">
        <v>235</v>
      </c>
      <c r="F480" s="107"/>
      <c r="G480" s="107"/>
      <c r="H480" s="72"/>
    </row>
    <row r="481" spans="1:8" ht="11.1" customHeight="1" x14ac:dyDescent="0.15">
      <c r="A481" s="2" t="s">
        <v>11</v>
      </c>
      <c r="B481" s="67" t="s">
        <v>236</v>
      </c>
      <c r="C481" s="103" t="s">
        <v>11</v>
      </c>
      <c r="D481" s="104"/>
      <c r="E481" s="105" t="s">
        <v>11</v>
      </c>
      <c r="F481" s="104"/>
      <c r="G481" s="104"/>
      <c r="H481" s="68"/>
    </row>
    <row r="482" spans="1:8" ht="11.1" customHeight="1" x14ac:dyDescent="0.15">
      <c r="A482" s="2" t="s">
        <v>11</v>
      </c>
      <c r="B482" s="67" t="s">
        <v>11</v>
      </c>
      <c r="C482" s="103" t="s">
        <v>11</v>
      </c>
      <c r="D482" s="104"/>
      <c r="E482" s="105" t="s">
        <v>11</v>
      </c>
      <c r="F482" s="104"/>
      <c r="G482" s="104"/>
      <c r="H482" s="68"/>
    </row>
    <row r="483" spans="1:8" ht="11.1" customHeight="1" x14ac:dyDescent="0.15">
      <c r="A483" s="2" t="s">
        <v>11</v>
      </c>
      <c r="B483" s="69" t="s">
        <v>11</v>
      </c>
      <c r="C483" s="106" t="s">
        <v>11</v>
      </c>
      <c r="D483" s="107"/>
      <c r="E483" s="71" t="s">
        <v>233</v>
      </c>
      <c r="F483" s="107"/>
      <c r="G483" s="107"/>
      <c r="H483" s="72"/>
    </row>
    <row r="484" spans="1:8" ht="11.1" customHeight="1" x14ac:dyDescent="0.15">
      <c r="A484" s="2" t="s">
        <v>11</v>
      </c>
      <c r="B484" s="67" t="s">
        <v>237</v>
      </c>
      <c r="C484" s="103" t="s">
        <v>11</v>
      </c>
      <c r="D484" s="104"/>
      <c r="E484" s="105" t="s">
        <v>11</v>
      </c>
      <c r="F484" s="104"/>
      <c r="G484" s="104"/>
      <c r="H484" s="68"/>
    </row>
    <row r="485" spans="1:8" ht="11.1" customHeight="1" x14ac:dyDescent="0.15">
      <c r="A485" s="2" t="s">
        <v>11</v>
      </c>
      <c r="B485" s="67" t="s">
        <v>11</v>
      </c>
      <c r="C485" s="103" t="s">
        <v>11</v>
      </c>
      <c r="D485" s="104"/>
      <c r="E485" s="105" t="s">
        <v>11</v>
      </c>
      <c r="F485" s="104"/>
      <c r="G485" s="104"/>
      <c r="H485" s="68"/>
    </row>
    <row r="486" spans="1:8" ht="11.1" customHeight="1" x14ac:dyDescent="0.15">
      <c r="A486" s="2" t="s">
        <v>11</v>
      </c>
      <c r="B486" s="69" t="s">
        <v>11</v>
      </c>
      <c r="C486" s="106" t="s">
        <v>11</v>
      </c>
      <c r="D486" s="107"/>
      <c r="E486" s="71" t="s">
        <v>11</v>
      </c>
      <c r="F486" s="107"/>
      <c r="G486" s="107"/>
      <c r="H486" s="72"/>
    </row>
    <row r="487" spans="1:8" ht="11.1" customHeight="1" x14ac:dyDescent="0.15">
      <c r="A487" s="2" t="s">
        <v>11</v>
      </c>
      <c r="B487" s="67" t="s">
        <v>238</v>
      </c>
      <c r="C487" s="103" t="s">
        <v>11</v>
      </c>
      <c r="D487" s="104"/>
      <c r="E487" s="105" t="s">
        <v>11</v>
      </c>
      <c r="F487" s="104"/>
      <c r="G487" s="104"/>
      <c r="H487" s="68"/>
    </row>
    <row r="488" spans="1:8" ht="11.1" customHeight="1" x14ac:dyDescent="0.15">
      <c r="A488" s="2" t="s">
        <v>11</v>
      </c>
      <c r="B488" s="67" t="s">
        <v>11</v>
      </c>
      <c r="C488" s="103" t="s">
        <v>11</v>
      </c>
      <c r="D488" s="104"/>
      <c r="E488" s="105" t="s">
        <v>11</v>
      </c>
      <c r="F488" s="104"/>
      <c r="G488" s="104"/>
      <c r="H488" s="68"/>
    </row>
    <row r="489" spans="1:8" ht="11.1" customHeight="1" x14ac:dyDescent="0.15">
      <c r="A489" s="2" t="s">
        <v>11</v>
      </c>
      <c r="B489" s="69" t="s">
        <v>11</v>
      </c>
      <c r="C489" s="106" t="s">
        <v>11</v>
      </c>
      <c r="D489" s="107"/>
      <c r="E489" s="71" t="s">
        <v>165</v>
      </c>
      <c r="F489" s="107"/>
      <c r="G489" s="107"/>
      <c r="H489" s="72"/>
    </row>
    <row r="490" spans="1:8" ht="11.1" customHeight="1" x14ac:dyDescent="0.15">
      <c r="A490" s="2" t="s">
        <v>11</v>
      </c>
      <c r="B490" s="67" t="s">
        <v>239</v>
      </c>
      <c r="C490" s="103" t="s">
        <v>11</v>
      </c>
      <c r="D490" s="104"/>
      <c r="E490" s="105" t="s">
        <v>11</v>
      </c>
      <c r="F490" s="104"/>
      <c r="G490" s="104"/>
      <c r="H490" s="68"/>
    </row>
    <row r="491" spans="1:8" ht="11.1" customHeight="1" x14ac:dyDescent="0.15">
      <c r="A491" s="2" t="s">
        <v>11</v>
      </c>
      <c r="B491" s="67" t="s">
        <v>11</v>
      </c>
      <c r="C491" s="103" t="s">
        <v>11</v>
      </c>
      <c r="D491" s="104"/>
      <c r="E491" s="105" t="s">
        <v>11</v>
      </c>
      <c r="F491" s="104"/>
      <c r="G491" s="104"/>
      <c r="H491" s="68"/>
    </row>
    <row r="492" spans="1:8" ht="11.1" customHeight="1" x14ac:dyDescent="0.15">
      <c r="A492" s="2" t="s">
        <v>11</v>
      </c>
      <c r="B492" s="69" t="s">
        <v>11</v>
      </c>
      <c r="C492" s="106" t="s">
        <v>11</v>
      </c>
      <c r="D492" s="107"/>
      <c r="E492" s="71" t="s">
        <v>165</v>
      </c>
      <c r="F492" s="107"/>
      <c r="G492" s="107"/>
      <c r="H492" s="72"/>
    </row>
    <row r="493" spans="1:8" ht="11.1" customHeight="1" x14ac:dyDescent="0.15">
      <c r="A493" s="2" t="s">
        <v>11</v>
      </c>
      <c r="B493" s="67" t="s">
        <v>240</v>
      </c>
      <c r="C493" s="103" t="s">
        <v>11</v>
      </c>
      <c r="D493" s="104"/>
      <c r="E493" s="105" t="s">
        <v>11</v>
      </c>
      <c r="F493" s="104"/>
      <c r="G493" s="104"/>
      <c r="H493" s="68"/>
    </row>
    <row r="494" spans="1:8" ht="11.1" customHeight="1" x14ac:dyDescent="0.15">
      <c r="A494" s="2" t="s">
        <v>11</v>
      </c>
      <c r="B494" s="67" t="s">
        <v>11</v>
      </c>
      <c r="C494" s="103" t="s">
        <v>11</v>
      </c>
      <c r="D494" s="104"/>
      <c r="E494" s="105" t="s">
        <v>11</v>
      </c>
      <c r="F494" s="104"/>
      <c r="G494" s="104"/>
      <c r="H494" s="68"/>
    </row>
    <row r="495" spans="1:8" ht="11.1" customHeight="1" x14ac:dyDescent="0.15">
      <c r="A495" s="2" t="s">
        <v>11</v>
      </c>
      <c r="B495" s="69" t="s">
        <v>11</v>
      </c>
      <c r="C495" s="106" t="s">
        <v>11</v>
      </c>
      <c r="D495" s="107"/>
      <c r="E495" s="71" t="s">
        <v>165</v>
      </c>
      <c r="F495" s="107"/>
      <c r="G495" s="107"/>
      <c r="H495" s="72"/>
    </row>
    <row r="496" spans="1:8" ht="11.1" customHeight="1" x14ac:dyDescent="0.15">
      <c r="A496" s="2" t="s">
        <v>11</v>
      </c>
      <c r="B496" s="67" t="s">
        <v>241</v>
      </c>
      <c r="C496" s="103" t="s">
        <v>242</v>
      </c>
      <c r="D496" s="104"/>
      <c r="E496" s="105" t="s">
        <v>11</v>
      </c>
      <c r="F496" s="104"/>
      <c r="G496" s="104"/>
      <c r="H496" s="68"/>
    </row>
    <row r="497" spans="1:8" ht="11.1" customHeight="1" x14ac:dyDescent="0.15">
      <c r="A497" s="2" t="s">
        <v>11</v>
      </c>
      <c r="B497" s="67" t="s">
        <v>11</v>
      </c>
      <c r="C497" s="103" t="s">
        <v>243</v>
      </c>
      <c r="D497" s="104"/>
      <c r="E497" s="105" t="s">
        <v>11</v>
      </c>
      <c r="F497" s="104"/>
      <c r="G497" s="104"/>
      <c r="H497" s="68"/>
    </row>
    <row r="498" spans="1:8" ht="11.1" customHeight="1" x14ac:dyDescent="0.15">
      <c r="A498" s="2" t="s">
        <v>11</v>
      </c>
      <c r="B498" s="69" t="s">
        <v>11</v>
      </c>
      <c r="C498" s="106" t="s">
        <v>11</v>
      </c>
      <c r="D498" s="107"/>
      <c r="E498" s="71" t="s">
        <v>165</v>
      </c>
      <c r="F498" s="107"/>
      <c r="G498" s="107"/>
      <c r="H498" s="72"/>
    </row>
    <row r="499" spans="1:8" ht="11.1" customHeight="1" x14ac:dyDescent="0.15">
      <c r="A499" s="2" t="s">
        <v>11</v>
      </c>
      <c r="B499" s="67" t="s">
        <v>244</v>
      </c>
      <c r="C499" s="103" t="s">
        <v>11</v>
      </c>
      <c r="D499" s="104"/>
      <c r="E499" s="105" t="s">
        <v>11</v>
      </c>
      <c r="F499" s="104"/>
      <c r="G499" s="104"/>
      <c r="H499" s="68"/>
    </row>
    <row r="500" spans="1:8" ht="11.1" customHeight="1" x14ac:dyDescent="0.15">
      <c r="A500" s="2" t="s">
        <v>11</v>
      </c>
      <c r="B500" s="67" t="s">
        <v>11</v>
      </c>
      <c r="C500" s="103" t="s">
        <v>11</v>
      </c>
      <c r="D500" s="104"/>
      <c r="E500" s="105" t="s">
        <v>11</v>
      </c>
      <c r="F500" s="104"/>
      <c r="G500" s="104"/>
      <c r="H500" s="68"/>
    </row>
    <row r="501" spans="1:8" ht="11.1" customHeight="1" x14ac:dyDescent="0.15">
      <c r="A501" s="2" t="s">
        <v>11</v>
      </c>
      <c r="B501" s="69" t="s">
        <v>11</v>
      </c>
      <c r="C501" s="106" t="s">
        <v>11</v>
      </c>
      <c r="D501" s="107"/>
      <c r="E501" s="71" t="s">
        <v>11</v>
      </c>
      <c r="F501" s="107"/>
      <c r="G501" s="107"/>
      <c r="H501" s="72"/>
    </row>
    <row r="502" spans="1:8" ht="11.1" customHeight="1" x14ac:dyDescent="0.15">
      <c r="A502" s="2" t="s">
        <v>11</v>
      </c>
      <c r="B502" s="67" t="s">
        <v>245</v>
      </c>
      <c r="C502" s="103" t="s">
        <v>11</v>
      </c>
      <c r="D502" s="104"/>
      <c r="E502" s="105" t="s">
        <v>11</v>
      </c>
      <c r="F502" s="104"/>
      <c r="G502" s="104"/>
      <c r="H502" s="68"/>
    </row>
    <row r="503" spans="1:8" ht="11.1" customHeight="1" x14ac:dyDescent="0.15">
      <c r="A503" s="2" t="s">
        <v>11</v>
      </c>
      <c r="B503" s="67" t="s">
        <v>11</v>
      </c>
      <c r="C503" s="103" t="s">
        <v>11</v>
      </c>
      <c r="D503" s="104"/>
      <c r="E503" s="105" t="s">
        <v>11</v>
      </c>
      <c r="F503" s="104"/>
      <c r="G503" s="104"/>
      <c r="H503" s="68"/>
    </row>
    <row r="504" spans="1:8" ht="11.1" customHeight="1" x14ac:dyDescent="0.15">
      <c r="A504" s="2" t="s">
        <v>11</v>
      </c>
      <c r="B504" s="69" t="s">
        <v>11</v>
      </c>
      <c r="C504" s="106" t="s">
        <v>11</v>
      </c>
      <c r="D504" s="107"/>
      <c r="E504" s="71" t="s">
        <v>165</v>
      </c>
      <c r="F504" s="107"/>
      <c r="G504" s="107"/>
      <c r="H504" s="72"/>
    </row>
    <row r="505" spans="1:8" ht="11.1" customHeight="1" x14ac:dyDescent="0.15">
      <c r="A505" s="2" t="s">
        <v>11</v>
      </c>
      <c r="B505" s="67" t="s">
        <v>246</v>
      </c>
      <c r="C505" s="103" t="s">
        <v>11</v>
      </c>
      <c r="D505" s="104"/>
      <c r="E505" s="105" t="s">
        <v>11</v>
      </c>
      <c r="F505" s="104"/>
      <c r="G505" s="104"/>
      <c r="H505" s="68"/>
    </row>
    <row r="506" spans="1:8" ht="11.1" customHeight="1" x14ac:dyDescent="0.15">
      <c r="A506" s="2" t="s">
        <v>11</v>
      </c>
      <c r="B506" s="67" t="s">
        <v>11</v>
      </c>
      <c r="C506" s="103" t="s">
        <v>11</v>
      </c>
      <c r="D506" s="104"/>
      <c r="E506" s="105" t="s">
        <v>11</v>
      </c>
      <c r="F506" s="104"/>
      <c r="G506" s="104"/>
      <c r="H506" s="68"/>
    </row>
    <row r="507" spans="1:8" ht="11.1" customHeight="1" x14ac:dyDescent="0.15">
      <c r="A507" s="2" t="s">
        <v>11</v>
      </c>
      <c r="B507" s="69" t="s">
        <v>11</v>
      </c>
      <c r="C507" s="106" t="s">
        <v>11</v>
      </c>
      <c r="D507" s="107"/>
      <c r="E507" s="71" t="s">
        <v>165</v>
      </c>
      <c r="F507" s="107"/>
      <c r="G507" s="107"/>
      <c r="H507" s="72"/>
    </row>
    <row r="508" spans="1:8" ht="11.1" customHeight="1" x14ac:dyDescent="0.15">
      <c r="A508" s="2" t="s">
        <v>11</v>
      </c>
      <c r="B508" s="67" t="s">
        <v>247</v>
      </c>
      <c r="C508" s="103" t="s">
        <v>11</v>
      </c>
      <c r="D508" s="104"/>
      <c r="E508" s="105" t="s">
        <v>11</v>
      </c>
      <c r="F508" s="104"/>
      <c r="G508" s="104"/>
      <c r="H508" s="68"/>
    </row>
    <row r="509" spans="1:8" ht="11.1" customHeight="1" x14ac:dyDescent="0.15">
      <c r="A509" s="2" t="s">
        <v>11</v>
      </c>
      <c r="B509" s="67" t="s">
        <v>11</v>
      </c>
      <c r="C509" s="103" t="s">
        <v>11</v>
      </c>
      <c r="D509" s="104"/>
      <c r="E509" s="105" t="s">
        <v>11</v>
      </c>
      <c r="F509" s="104"/>
      <c r="G509" s="104"/>
      <c r="H509" s="68"/>
    </row>
    <row r="510" spans="1:8" ht="11.1" customHeight="1" x14ac:dyDescent="0.15">
      <c r="A510" s="2" t="s">
        <v>11</v>
      </c>
      <c r="B510" s="69" t="s">
        <v>11</v>
      </c>
      <c r="C510" s="106" t="s">
        <v>11</v>
      </c>
      <c r="D510" s="107" t="s">
        <v>11</v>
      </c>
      <c r="E510" s="71" t="s">
        <v>165</v>
      </c>
      <c r="F510" s="107"/>
      <c r="G510" s="107"/>
      <c r="H510" s="72"/>
    </row>
    <row r="511" spans="1:8" ht="0.95" customHeight="1" x14ac:dyDescent="0.15">
      <c r="B511" s="3"/>
      <c r="C511" s="3"/>
      <c r="D511" s="3"/>
      <c r="E511" s="3"/>
      <c r="F511" s="3"/>
      <c r="G511" s="3"/>
      <c r="H511" s="3"/>
    </row>
    <row r="512" spans="1:8" ht="17.25" x14ac:dyDescent="0.15">
      <c r="B512" s="52" t="s">
        <v>182</v>
      </c>
      <c r="C512" s="52"/>
      <c r="D512" s="52"/>
      <c r="E512" s="52"/>
      <c r="F512" s="52"/>
      <c r="G512" s="52"/>
      <c r="H512" s="55">
        <f>$H461+1</f>
        <v>25</v>
      </c>
    </row>
    <row r="513" spans="1:8" ht="12.6" customHeight="1" x14ac:dyDescent="0.15">
      <c r="A513" s="2"/>
      <c r="B513" s="247" t="s">
        <v>148</v>
      </c>
      <c r="C513" s="248"/>
      <c r="D513" s="248" t="s">
        <v>227</v>
      </c>
      <c r="E513" s="248"/>
      <c r="F513" s="248"/>
      <c r="G513" s="248"/>
      <c r="H513" s="249"/>
    </row>
    <row r="514" spans="1:8" ht="12.6" customHeight="1" x14ac:dyDescent="0.15">
      <c r="A514" s="2"/>
      <c r="B514" s="247"/>
      <c r="C514" s="248"/>
      <c r="D514" s="248"/>
      <c r="E514" s="248"/>
      <c r="F514" s="248"/>
      <c r="G514" s="248"/>
      <c r="H514" s="249"/>
    </row>
    <row r="515" spans="1:8" ht="10.5" customHeight="1" x14ac:dyDescent="0.15">
      <c r="A515" s="2"/>
      <c r="B515" s="229" t="s">
        <v>6</v>
      </c>
      <c r="C515" s="231" t="s">
        <v>7</v>
      </c>
      <c r="D515" s="231" t="s">
        <v>0</v>
      </c>
      <c r="E515" s="231" t="s">
        <v>2</v>
      </c>
      <c r="F515" s="231" t="s">
        <v>5</v>
      </c>
      <c r="G515" s="231" t="s">
        <v>8</v>
      </c>
      <c r="H515" s="233" t="s">
        <v>3</v>
      </c>
    </row>
    <row r="516" spans="1:8" ht="10.5" customHeight="1" x14ac:dyDescent="0.15">
      <c r="A516" s="2"/>
      <c r="B516" s="230"/>
      <c r="C516" s="232"/>
      <c r="D516" s="232"/>
      <c r="E516" s="232"/>
      <c r="F516" s="232"/>
      <c r="G516" s="232"/>
      <c r="H516" s="234"/>
    </row>
    <row r="517" spans="1:8" ht="11.1" customHeight="1" x14ac:dyDescent="0.15">
      <c r="A517" s="2" t="s">
        <v>11</v>
      </c>
      <c r="B517" s="67" t="s">
        <v>248</v>
      </c>
      <c r="C517" s="103" t="s">
        <v>11</v>
      </c>
      <c r="D517" s="104" t="s">
        <v>11</v>
      </c>
      <c r="E517" s="105" t="s">
        <v>11</v>
      </c>
      <c r="F517" s="104"/>
      <c r="G517" s="104"/>
      <c r="H517" s="68"/>
    </row>
    <row r="518" spans="1:8" ht="11.1" customHeight="1" x14ac:dyDescent="0.15">
      <c r="A518" s="2" t="s">
        <v>11</v>
      </c>
      <c r="B518" s="67" t="s">
        <v>11</v>
      </c>
      <c r="C518" s="103" t="s">
        <v>11</v>
      </c>
      <c r="D518" s="104"/>
      <c r="E518" s="105" t="s">
        <v>11</v>
      </c>
      <c r="F518" s="104"/>
      <c r="G518" s="104"/>
      <c r="H518" s="68"/>
    </row>
    <row r="519" spans="1:8" ht="11.1" customHeight="1" x14ac:dyDescent="0.15">
      <c r="A519" s="2" t="s">
        <v>11</v>
      </c>
      <c r="B519" s="69" t="s">
        <v>11</v>
      </c>
      <c r="C519" s="106" t="s">
        <v>11</v>
      </c>
      <c r="D519" s="107" t="s">
        <v>11</v>
      </c>
      <c r="E519" s="71" t="s">
        <v>165</v>
      </c>
      <c r="F519" s="107"/>
      <c r="G519" s="107"/>
      <c r="H519" s="72"/>
    </row>
    <row r="520" spans="1:8" ht="11.1" customHeight="1" x14ac:dyDescent="0.15">
      <c r="A520" s="2" t="s">
        <v>11</v>
      </c>
      <c r="B520" s="67" t="s">
        <v>249</v>
      </c>
      <c r="C520" s="103" t="s">
        <v>11</v>
      </c>
      <c r="D520" s="104" t="s">
        <v>11</v>
      </c>
      <c r="E520" s="105" t="s">
        <v>11</v>
      </c>
      <c r="F520" s="104"/>
      <c r="G520" s="104"/>
      <c r="H520" s="68"/>
    </row>
    <row r="521" spans="1:8" ht="11.1" customHeight="1" x14ac:dyDescent="0.15">
      <c r="A521" s="2" t="s">
        <v>11</v>
      </c>
      <c r="B521" s="67" t="s">
        <v>11</v>
      </c>
      <c r="C521" s="103" t="s">
        <v>11</v>
      </c>
      <c r="D521" s="104" t="s">
        <v>12</v>
      </c>
      <c r="E521" s="105" t="s">
        <v>11</v>
      </c>
      <c r="F521" s="104"/>
      <c r="G521" s="104"/>
      <c r="H521" s="68"/>
    </row>
    <row r="522" spans="1:8" ht="11.1" customHeight="1" x14ac:dyDescent="0.15">
      <c r="A522" s="2" t="s">
        <v>11</v>
      </c>
      <c r="B522" s="69" t="s">
        <v>11</v>
      </c>
      <c r="C522" s="106" t="s">
        <v>11</v>
      </c>
      <c r="D522" s="107" t="s">
        <v>11</v>
      </c>
      <c r="E522" s="71" t="s">
        <v>13</v>
      </c>
      <c r="F522" s="107"/>
      <c r="G522" s="107"/>
      <c r="H522" s="72"/>
    </row>
    <row r="523" spans="1:8" ht="11.1" customHeight="1" x14ac:dyDescent="0.15">
      <c r="A523" s="2" t="s">
        <v>11</v>
      </c>
      <c r="B523" s="67" t="s">
        <v>249</v>
      </c>
      <c r="C523" s="103" t="s">
        <v>11</v>
      </c>
      <c r="D523" s="104" t="s">
        <v>11</v>
      </c>
      <c r="E523" s="105" t="s">
        <v>11</v>
      </c>
      <c r="F523" s="104"/>
      <c r="G523" s="104"/>
      <c r="H523" s="68"/>
    </row>
    <row r="524" spans="1:8" ht="11.1" customHeight="1" x14ac:dyDescent="0.15">
      <c r="A524" s="2" t="s">
        <v>11</v>
      </c>
      <c r="B524" s="67" t="s">
        <v>11</v>
      </c>
      <c r="C524" s="103" t="s">
        <v>11</v>
      </c>
      <c r="D524" s="104" t="s">
        <v>12</v>
      </c>
      <c r="E524" s="105" t="s">
        <v>11</v>
      </c>
      <c r="F524" s="104"/>
      <c r="G524" s="104"/>
      <c r="H524" s="68"/>
    </row>
    <row r="525" spans="1:8" ht="11.1" customHeight="1" x14ac:dyDescent="0.15">
      <c r="A525" s="2" t="s">
        <v>11</v>
      </c>
      <c r="B525" s="69" t="s">
        <v>11</v>
      </c>
      <c r="C525" s="106" t="s">
        <v>11</v>
      </c>
      <c r="D525" s="107" t="s">
        <v>11</v>
      </c>
      <c r="E525" s="71" t="s">
        <v>13</v>
      </c>
      <c r="F525" s="107"/>
      <c r="G525" s="107"/>
      <c r="H525" s="72"/>
    </row>
    <row r="526" spans="1:8" ht="11.1" customHeight="1" x14ac:dyDescent="0.15">
      <c r="A526" s="2" t="s">
        <v>11</v>
      </c>
      <c r="B526" s="67" t="s">
        <v>250</v>
      </c>
      <c r="C526" s="103" t="s">
        <v>11</v>
      </c>
      <c r="D526" s="104" t="s">
        <v>11</v>
      </c>
      <c r="E526" s="105" t="s">
        <v>11</v>
      </c>
      <c r="F526" s="104"/>
      <c r="G526" s="104"/>
      <c r="H526" s="68"/>
    </row>
    <row r="527" spans="1:8" ht="11.1" customHeight="1" x14ac:dyDescent="0.15">
      <c r="A527" s="2" t="s">
        <v>11</v>
      </c>
      <c r="B527" s="67" t="s">
        <v>11</v>
      </c>
      <c r="C527" s="103" t="s">
        <v>11</v>
      </c>
      <c r="D527" s="104" t="s">
        <v>11</v>
      </c>
      <c r="E527" s="105" t="s">
        <v>11</v>
      </c>
      <c r="F527" s="104"/>
      <c r="G527" s="104"/>
      <c r="H527" s="68"/>
    </row>
    <row r="528" spans="1:8" ht="11.1" customHeight="1" x14ac:dyDescent="0.15">
      <c r="A528" s="2" t="s">
        <v>11</v>
      </c>
      <c r="B528" s="69" t="s">
        <v>11</v>
      </c>
      <c r="C528" s="106" t="s">
        <v>11</v>
      </c>
      <c r="D528" s="107" t="s">
        <v>11</v>
      </c>
      <c r="E528" s="71" t="s">
        <v>11</v>
      </c>
      <c r="F528" s="107"/>
      <c r="G528" s="107"/>
      <c r="H528" s="72"/>
    </row>
    <row r="529" spans="1:8" ht="11.1" customHeight="1" x14ac:dyDescent="0.15">
      <c r="A529" s="2" t="s">
        <v>11</v>
      </c>
      <c r="B529" s="67" t="s">
        <v>251</v>
      </c>
      <c r="C529" s="103" t="s">
        <v>11</v>
      </c>
      <c r="D529" s="104"/>
      <c r="E529" s="105" t="s">
        <v>11</v>
      </c>
      <c r="F529" s="104"/>
      <c r="G529" s="104"/>
      <c r="H529" s="68"/>
    </row>
    <row r="530" spans="1:8" ht="11.1" customHeight="1" x14ac:dyDescent="0.15">
      <c r="A530" s="2" t="s">
        <v>11</v>
      </c>
      <c r="B530" s="67" t="s">
        <v>11</v>
      </c>
      <c r="C530" s="103" t="s">
        <v>11</v>
      </c>
      <c r="D530" s="104"/>
      <c r="E530" s="105" t="s">
        <v>11</v>
      </c>
      <c r="F530" s="104"/>
      <c r="G530" s="104"/>
      <c r="H530" s="68"/>
    </row>
    <row r="531" spans="1:8" ht="11.1" customHeight="1" x14ac:dyDescent="0.15">
      <c r="A531" s="2" t="s">
        <v>11</v>
      </c>
      <c r="B531" s="69" t="s">
        <v>11</v>
      </c>
      <c r="C531" s="106" t="s">
        <v>11</v>
      </c>
      <c r="D531" s="107"/>
      <c r="E531" s="71" t="s">
        <v>165</v>
      </c>
      <c r="F531" s="107"/>
      <c r="G531" s="107"/>
      <c r="H531" s="72"/>
    </row>
    <row r="532" spans="1:8" ht="11.1" customHeight="1" x14ac:dyDescent="0.15">
      <c r="A532" s="2" t="s">
        <v>11</v>
      </c>
      <c r="B532" s="67" t="s">
        <v>252</v>
      </c>
      <c r="C532" s="103" t="s">
        <v>11</v>
      </c>
      <c r="D532" s="104"/>
      <c r="E532" s="105" t="s">
        <v>11</v>
      </c>
      <c r="F532" s="104"/>
      <c r="G532" s="104"/>
      <c r="H532" s="68"/>
    </row>
    <row r="533" spans="1:8" ht="11.1" customHeight="1" x14ac:dyDescent="0.15">
      <c r="A533" s="2" t="s">
        <v>11</v>
      </c>
      <c r="B533" s="67" t="s">
        <v>11</v>
      </c>
      <c r="C533" s="103" t="s">
        <v>11</v>
      </c>
      <c r="D533" s="104"/>
      <c r="E533" s="105" t="s">
        <v>11</v>
      </c>
      <c r="F533" s="104"/>
      <c r="G533" s="104"/>
      <c r="H533" s="68"/>
    </row>
    <row r="534" spans="1:8" ht="11.1" customHeight="1" x14ac:dyDescent="0.15">
      <c r="A534" s="2" t="s">
        <v>11</v>
      </c>
      <c r="B534" s="69" t="s">
        <v>11</v>
      </c>
      <c r="C534" s="106" t="s">
        <v>11</v>
      </c>
      <c r="D534" s="107"/>
      <c r="E534" s="71" t="s">
        <v>165</v>
      </c>
      <c r="F534" s="107"/>
      <c r="G534" s="107"/>
      <c r="H534" s="72"/>
    </row>
    <row r="535" spans="1:8" ht="11.1" customHeight="1" x14ac:dyDescent="0.15">
      <c r="A535" s="2" t="s">
        <v>11</v>
      </c>
      <c r="B535" s="67" t="s">
        <v>253</v>
      </c>
      <c r="C535" s="103" t="s">
        <v>11</v>
      </c>
      <c r="D535" s="104"/>
      <c r="E535" s="105" t="s">
        <v>11</v>
      </c>
      <c r="F535" s="104"/>
      <c r="G535" s="104"/>
      <c r="H535" s="68"/>
    </row>
    <row r="536" spans="1:8" ht="11.1" customHeight="1" x14ac:dyDescent="0.15">
      <c r="A536" s="2" t="s">
        <v>11</v>
      </c>
      <c r="B536" s="67" t="s">
        <v>11</v>
      </c>
      <c r="C536" s="103" t="s">
        <v>11</v>
      </c>
      <c r="D536" s="104"/>
      <c r="E536" s="105" t="s">
        <v>11</v>
      </c>
      <c r="F536" s="104"/>
      <c r="G536" s="104"/>
      <c r="H536" s="68"/>
    </row>
    <row r="537" spans="1:8" ht="11.1" customHeight="1" x14ac:dyDescent="0.15">
      <c r="A537" s="2" t="s">
        <v>11</v>
      </c>
      <c r="B537" s="69" t="s">
        <v>11</v>
      </c>
      <c r="C537" s="106" t="s">
        <v>11</v>
      </c>
      <c r="D537" s="107"/>
      <c r="E537" s="71" t="s">
        <v>233</v>
      </c>
      <c r="F537" s="107"/>
      <c r="G537" s="107"/>
      <c r="H537" s="72"/>
    </row>
    <row r="538" spans="1:8" ht="11.1" customHeight="1" x14ac:dyDescent="0.15">
      <c r="A538" s="2" t="s">
        <v>11</v>
      </c>
      <c r="B538" s="67" t="s">
        <v>254</v>
      </c>
      <c r="C538" s="103" t="s">
        <v>11</v>
      </c>
      <c r="D538" s="104"/>
      <c r="E538" s="105" t="s">
        <v>11</v>
      </c>
      <c r="F538" s="104"/>
      <c r="G538" s="104"/>
      <c r="H538" s="68"/>
    </row>
    <row r="539" spans="1:8" ht="11.1" customHeight="1" x14ac:dyDescent="0.15">
      <c r="A539" s="2" t="s">
        <v>11</v>
      </c>
      <c r="B539" s="67" t="s">
        <v>11</v>
      </c>
      <c r="C539" s="103" t="s">
        <v>11</v>
      </c>
      <c r="D539" s="104"/>
      <c r="E539" s="105" t="s">
        <v>11</v>
      </c>
      <c r="F539" s="104"/>
      <c r="G539" s="104"/>
      <c r="H539" s="68"/>
    </row>
    <row r="540" spans="1:8" ht="11.1" customHeight="1" x14ac:dyDescent="0.15">
      <c r="A540" s="2" t="s">
        <v>11</v>
      </c>
      <c r="B540" s="69" t="s">
        <v>11</v>
      </c>
      <c r="C540" s="106" t="s">
        <v>11</v>
      </c>
      <c r="D540" s="107"/>
      <c r="E540" s="71" t="s">
        <v>165</v>
      </c>
      <c r="F540" s="107"/>
      <c r="G540" s="107"/>
      <c r="H540" s="72"/>
    </row>
    <row r="541" spans="1:8" ht="11.1" customHeight="1" x14ac:dyDescent="0.15">
      <c r="A541" s="2" t="s">
        <v>11</v>
      </c>
      <c r="B541" s="67" t="s">
        <v>255</v>
      </c>
      <c r="C541" s="103" t="s">
        <v>11</v>
      </c>
      <c r="D541" s="104"/>
      <c r="E541" s="105" t="s">
        <v>11</v>
      </c>
      <c r="F541" s="104"/>
      <c r="G541" s="104"/>
      <c r="H541" s="68"/>
    </row>
    <row r="542" spans="1:8" ht="11.1" customHeight="1" x14ac:dyDescent="0.15">
      <c r="A542" s="2" t="s">
        <v>11</v>
      </c>
      <c r="B542" s="67" t="s">
        <v>11</v>
      </c>
      <c r="C542" s="103" t="s">
        <v>11</v>
      </c>
      <c r="D542" s="104"/>
      <c r="E542" s="105" t="s">
        <v>11</v>
      </c>
      <c r="F542" s="104"/>
      <c r="G542" s="104"/>
      <c r="H542" s="68"/>
    </row>
    <row r="543" spans="1:8" ht="11.1" customHeight="1" x14ac:dyDescent="0.15">
      <c r="A543" s="2" t="s">
        <v>11</v>
      </c>
      <c r="B543" s="69" t="s">
        <v>11</v>
      </c>
      <c r="C543" s="106" t="s">
        <v>11</v>
      </c>
      <c r="D543" s="107"/>
      <c r="E543" s="71" t="s">
        <v>233</v>
      </c>
      <c r="F543" s="107"/>
      <c r="G543" s="107"/>
      <c r="H543" s="72"/>
    </row>
    <row r="544" spans="1:8" ht="11.1" customHeight="1" x14ac:dyDescent="0.15">
      <c r="A544" s="2" t="s">
        <v>11</v>
      </c>
      <c r="B544" s="67" t="s">
        <v>256</v>
      </c>
      <c r="C544" s="103" t="s">
        <v>257</v>
      </c>
      <c r="D544" s="104" t="s">
        <v>11</v>
      </c>
      <c r="E544" s="105" t="s">
        <v>11</v>
      </c>
      <c r="F544" s="104"/>
      <c r="G544" s="104"/>
      <c r="H544" s="68"/>
    </row>
    <row r="545" spans="1:8" ht="11.1" customHeight="1" x14ac:dyDescent="0.15">
      <c r="A545" s="2" t="s">
        <v>11</v>
      </c>
      <c r="B545" s="67" t="s">
        <v>11</v>
      </c>
      <c r="C545" s="103" t="s">
        <v>258</v>
      </c>
      <c r="D545" s="104" t="s">
        <v>12</v>
      </c>
      <c r="E545" s="105" t="s">
        <v>11</v>
      </c>
      <c r="F545" s="104"/>
      <c r="G545" s="104"/>
      <c r="H545" s="68"/>
    </row>
    <row r="546" spans="1:8" ht="11.1" customHeight="1" x14ac:dyDescent="0.15">
      <c r="A546" s="2" t="s">
        <v>11</v>
      </c>
      <c r="B546" s="69" t="s">
        <v>11</v>
      </c>
      <c r="C546" s="106" t="s">
        <v>11</v>
      </c>
      <c r="D546" s="107" t="s">
        <v>11</v>
      </c>
      <c r="E546" s="71" t="s">
        <v>13</v>
      </c>
      <c r="F546" s="107"/>
      <c r="G546" s="107"/>
      <c r="H546" s="72"/>
    </row>
    <row r="547" spans="1:8" ht="11.1" customHeight="1" x14ac:dyDescent="0.15">
      <c r="A547" s="2" t="s">
        <v>11</v>
      </c>
      <c r="B547" s="75"/>
      <c r="C547" s="103" t="s">
        <v>11</v>
      </c>
      <c r="D547" s="104" t="s">
        <v>11</v>
      </c>
      <c r="E547" s="105" t="s">
        <v>11</v>
      </c>
      <c r="F547" s="104"/>
      <c r="G547" s="104"/>
      <c r="H547" s="68"/>
    </row>
    <row r="548" spans="1:8" ht="11.1" customHeight="1" x14ac:dyDescent="0.15">
      <c r="A548" s="2" t="s">
        <v>11</v>
      </c>
      <c r="B548" s="154" t="s">
        <v>539</v>
      </c>
      <c r="C548" s="119"/>
      <c r="D548" s="104"/>
      <c r="E548" s="105"/>
      <c r="F548" s="104"/>
      <c r="G548" s="104"/>
      <c r="H548" s="68"/>
    </row>
    <row r="549" spans="1:8" ht="11.1" customHeight="1" x14ac:dyDescent="0.15">
      <c r="A549" s="2" t="s">
        <v>11</v>
      </c>
      <c r="B549" s="140" t="s">
        <v>11</v>
      </c>
      <c r="C549" s="155" t="s">
        <v>11</v>
      </c>
      <c r="D549" s="107" t="s">
        <v>11</v>
      </c>
      <c r="E549" s="71" t="s">
        <v>11</v>
      </c>
      <c r="F549" s="107"/>
      <c r="G549" s="107"/>
      <c r="H549" s="72"/>
    </row>
    <row r="550" spans="1:8" ht="11.1" customHeight="1" x14ac:dyDescent="0.15">
      <c r="A550" s="2" t="s">
        <v>11</v>
      </c>
      <c r="B550" s="145"/>
      <c r="C550" s="156"/>
      <c r="D550" s="109"/>
      <c r="E550" s="105"/>
      <c r="F550" s="104"/>
      <c r="G550" s="104"/>
      <c r="H550" s="68"/>
    </row>
    <row r="551" spans="1:8" ht="11.1" customHeight="1" x14ac:dyDescent="0.15">
      <c r="A551" s="2" t="s">
        <v>11</v>
      </c>
      <c r="B551" s="154" t="s">
        <v>511</v>
      </c>
      <c r="C551" s="157"/>
      <c r="D551" s="111"/>
      <c r="E551" s="105"/>
      <c r="F551" s="104"/>
      <c r="G551" s="104"/>
      <c r="H551" s="68"/>
    </row>
    <row r="552" spans="1:8" ht="11.1" customHeight="1" x14ac:dyDescent="0.15">
      <c r="A552" s="2" t="s">
        <v>11</v>
      </c>
      <c r="B552" s="151"/>
      <c r="C552" s="158"/>
      <c r="D552" s="113"/>
      <c r="E552" s="71"/>
      <c r="F552" s="107"/>
      <c r="G552" s="107"/>
      <c r="H552" s="72"/>
    </row>
    <row r="553" spans="1:8" ht="11.1" customHeight="1" x14ac:dyDescent="0.15">
      <c r="A553" s="2" t="s">
        <v>11</v>
      </c>
      <c r="B553" s="142"/>
      <c r="C553" s="119" t="s">
        <v>11</v>
      </c>
      <c r="D553" s="104" t="s">
        <v>11</v>
      </c>
      <c r="E553" s="77"/>
      <c r="F553" s="109"/>
      <c r="G553" s="117"/>
      <c r="H553" s="79"/>
    </row>
    <row r="554" spans="1:8" ht="11.1" customHeight="1" x14ac:dyDescent="0.15">
      <c r="A554" s="2" t="s">
        <v>11</v>
      </c>
      <c r="B554" s="159" t="s">
        <v>543</v>
      </c>
      <c r="C554" s="119"/>
      <c r="D554" s="104" t="s">
        <v>11</v>
      </c>
      <c r="E554" s="62"/>
      <c r="F554" s="111"/>
      <c r="G554" s="104"/>
      <c r="H554" s="68"/>
    </row>
    <row r="555" spans="1:8" ht="11.1" customHeight="1" x14ac:dyDescent="0.15">
      <c r="A555" s="2" t="s">
        <v>11</v>
      </c>
      <c r="B555" s="140" t="s">
        <v>11</v>
      </c>
      <c r="C555" s="155" t="s">
        <v>11</v>
      </c>
      <c r="D555" s="107" t="s">
        <v>11</v>
      </c>
      <c r="E555" s="71" t="s">
        <v>11</v>
      </c>
      <c r="F555" s="113"/>
      <c r="G555" s="107"/>
      <c r="H555" s="72"/>
    </row>
    <row r="556" spans="1:8" ht="11.1" customHeight="1" x14ac:dyDescent="0.15">
      <c r="A556" s="2"/>
      <c r="B556" s="198" t="s">
        <v>534</v>
      </c>
      <c r="C556" s="163"/>
      <c r="D556" s="109"/>
      <c r="E556" s="85"/>
      <c r="F556" s="109"/>
      <c r="G556" s="76"/>
      <c r="H556" s="86"/>
    </row>
    <row r="557" spans="1:8" ht="11.1" customHeight="1" x14ac:dyDescent="0.15">
      <c r="A557" s="2"/>
      <c r="B557" s="137" t="s">
        <v>535</v>
      </c>
      <c r="C557" s="166"/>
      <c r="D557" s="111"/>
      <c r="E557" s="87"/>
      <c r="F557" s="111"/>
      <c r="G557" s="80"/>
      <c r="H557" s="88"/>
    </row>
    <row r="558" spans="1:8" ht="11.1" customHeight="1" x14ac:dyDescent="0.15">
      <c r="A558" s="2"/>
      <c r="B558" s="191" t="s">
        <v>536</v>
      </c>
      <c r="C558" s="169" t="s">
        <v>11</v>
      </c>
      <c r="D558" s="113" t="s">
        <v>11</v>
      </c>
      <c r="E558" s="90"/>
      <c r="F558" s="113"/>
      <c r="G558" s="81"/>
      <c r="H558" s="91"/>
    </row>
    <row r="559" spans="1:8" ht="11.1" customHeight="1" x14ac:dyDescent="0.15">
      <c r="A559" s="2"/>
      <c r="B559" s="198" t="s">
        <v>537</v>
      </c>
      <c r="C559" s="199"/>
      <c r="D559" s="109"/>
      <c r="E559" s="85"/>
      <c r="F559" s="109"/>
      <c r="G559" s="76"/>
      <c r="H559" s="86"/>
    </row>
    <row r="560" spans="1:8" ht="11.1" customHeight="1" x14ac:dyDescent="0.15">
      <c r="A560" s="2"/>
      <c r="B560" s="203" t="s">
        <v>538</v>
      </c>
      <c r="C560" s="200"/>
      <c r="D560" s="111"/>
      <c r="E560" s="87"/>
      <c r="F560" s="111"/>
      <c r="G560" s="80"/>
      <c r="H560" s="88"/>
    </row>
    <row r="561" spans="1:8" ht="11.1" customHeight="1" x14ac:dyDescent="0.15">
      <c r="A561" s="2"/>
      <c r="B561" s="204" t="s">
        <v>531</v>
      </c>
      <c r="C561" s="201"/>
      <c r="D561" s="113"/>
      <c r="E561" s="95"/>
      <c r="F561" s="115"/>
      <c r="G561" s="94"/>
      <c r="H561" s="96"/>
    </row>
    <row r="562" spans="1:8" ht="0.95" customHeight="1" x14ac:dyDescent="0.15">
      <c r="B562" s="3"/>
      <c r="C562" s="3"/>
      <c r="D562" s="3"/>
      <c r="E562" s="3"/>
      <c r="F562" s="3"/>
      <c r="G562" s="3"/>
      <c r="H562" s="3"/>
    </row>
    <row r="563" spans="1:8" ht="17.25" x14ac:dyDescent="0.15">
      <c r="B563" s="52" t="s">
        <v>182</v>
      </c>
      <c r="C563" s="52"/>
      <c r="D563" s="52"/>
      <c r="E563" s="52"/>
      <c r="F563" s="52"/>
      <c r="G563" s="52"/>
      <c r="H563" s="55">
        <f>$H512+1</f>
        <v>26</v>
      </c>
    </row>
    <row r="564" spans="1:8" ht="12.6" customHeight="1" x14ac:dyDescent="0.15">
      <c r="A564" s="2"/>
      <c r="B564" s="247" t="s">
        <v>148</v>
      </c>
      <c r="C564" s="248"/>
      <c r="D564" s="248" t="s">
        <v>259</v>
      </c>
      <c r="E564" s="248"/>
      <c r="F564" s="248"/>
      <c r="G564" s="248"/>
      <c r="H564" s="249"/>
    </row>
    <row r="565" spans="1:8" ht="12.6" customHeight="1" x14ac:dyDescent="0.15">
      <c r="A565" s="2"/>
      <c r="B565" s="247"/>
      <c r="C565" s="248"/>
      <c r="D565" s="248"/>
      <c r="E565" s="248"/>
      <c r="F565" s="248"/>
      <c r="G565" s="248"/>
      <c r="H565" s="249"/>
    </row>
    <row r="566" spans="1:8" ht="10.5" customHeight="1" x14ac:dyDescent="0.15">
      <c r="A566" s="2"/>
      <c r="B566" s="229" t="s">
        <v>6</v>
      </c>
      <c r="C566" s="231" t="s">
        <v>7</v>
      </c>
      <c r="D566" s="231" t="s">
        <v>0</v>
      </c>
      <c r="E566" s="231" t="s">
        <v>2</v>
      </c>
      <c r="F566" s="231" t="s">
        <v>5</v>
      </c>
      <c r="G566" s="231" t="s">
        <v>8</v>
      </c>
      <c r="H566" s="233" t="s">
        <v>3</v>
      </c>
    </row>
    <row r="567" spans="1:8" ht="10.5" customHeight="1" x14ac:dyDescent="0.15">
      <c r="A567" s="2"/>
      <c r="B567" s="230"/>
      <c r="C567" s="232"/>
      <c r="D567" s="232"/>
      <c r="E567" s="232"/>
      <c r="F567" s="232"/>
      <c r="G567" s="232"/>
      <c r="H567" s="234"/>
    </row>
    <row r="568" spans="1:8" ht="11.1" customHeight="1" x14ac:dyDescent="0.15">
      <c r="A568" s="2" t="s">
        <v>11</v>
      </c>
      <c r="B568" s="67" t="s">
        <v>260</v>
      </c>
      <c r="C568" s="103" t="s">
        <v>11</v>
      </c>
      <c r="D568" s="104" t="s">
        <v>11</v>
      </c>
      <c r="E568" s="105" t="s">
        <v>11</v>
      </c>
      <c r="F568" s="104"/>
      <c r="G568" s="104"/>
      <c r="H568" s="68"/>
    </row>
    <row r="569" spans="1:8" ht="11.1" customHeight="1" x14ac:dyDescent="0.15">
      <c r="A569" s="2" t="s">
        <v>11</v>
      </c>
      <c r="B569" s="67" t="s">
        <v>11</v>
      </c>
      <c r="C569" s="103" t="s">
        <v>11</v>
      </c>
      <c r="D569" s="104" t="s">
        <v>11</v>
      </c>
      <c r="E569" s="105" t="s">
        <v>11</v>
      </c>
      <c r="F569" s="104"/>
      <c r="G569" s="104"/>
      <c r="H569" s="68"/>
    </row>
    <row r="570" spans="1:8" ht="11.1" customHeight="1" x14ac:dyDescent="0.15">
      <c r="A570" s="2" t="s">
        <v>11</v>
      </c>
      <c r="B570" s="69" t="s">
        <v>11</v>
      </c>
      <c r="C570" s="106" t="s">
        <v>11</v>
      </c>
      <c r="D570" s="107" t="s">
        <v>11</v>
      </c>
      <c r="E570" s="71" t="s">
        <v>11</v>
      </c>
      <c r="F570" s="107"/>
      <c r="G570" s="107"/>
      <c r="H570" s="72"/>
    </row>
    <row r="571" spans="1:8" ht="11.1" customHeight="1" x14ac:dyDescent="0.15">
      <c r="A571" s="2" t="s">
        <v>11</v>
      </c>
      <c r="B571" s="67" t="s">
        <v>261</v>
      </c>
      <c r="C571" s="103" t="s">
        <v>11</v>
      </c>
      <c r="D571" s="104" t="s">
        <v>11</v>
      </c>
      <c r="E571" s="105" t="s">
        <v>11</v>
      </c>
      <c r="F571" s="104"/>
      <c r="G571" s="104"/>
      <c r="H571" s="68"/>
    </row>
    <row r="572" spans="1:8" ht="11.1" customHeight="1" x14ac:dyDescent="0.15">
      <c r="A572" s="2" t="s">
        <v>11</v>
      </c>
      <c r="B572" s="67" t="s">
        <v>11</v>
      </c>
      <c r="C572" s="103" t="s">
        <v>11</v>
      </c>
      <c r="D572" s="104"/>
      <c r="E572" s="105" t="s">
        <v>11</v>
      </c>
      <c r="F572" s="104"/>
      <c r="G572" s="104"/>
      <c r="H572" s="68"/>
    </row>
    <row r="573" spans="1:8" ht="11.1" customHeight="1" x14ac:dyDescent="0.15">
      <c r="A573" s="2" t="s">
        <v>11</v>
      </c>
      <c r="B573" s="69" t="s">
        <v>11</v>
      </c>
      <c r="C573" s="106" t="s">
        <v>11</v>
      </c>
      <c r="D573" s="107" t="s">
        <v>11</v>
      </c>
      <c r="E573" s="71" t="s">
        <v>165</v>
      </c>
      <c r="F573" s="107"/>
      <c r="G573" s="107"/>
      <c r="H573" s="72"/>
    </row>
    <row r="574" spans="1:8" ht="11.1" customHeight="1" x14ac:dyDescent="0.15">
      <c r="A574" s="2" t="s">
        <v>11</v>
      </c>
      <c r="B574" s="67" t="s">
        <v>262</v>
      </c>
      <c r="C574" s="103" t="s">
        <v>11</v>
      </c>
      <c r="D574" s="104" t="s">
        <v>11</v>
      </c>
      <c r="E574" s="105" t="s">
        <v>11</v>
      </c>
      <c r="F574" s="104"/>
      <c r="G574" s="104"/>
      <c r="H574" s="68"/>
    </row>
    <row r="575" spans="1:8" ht="11.1" customHeight="1" x14ac:dyDescent="0.15">
      <c r="A575" s="2" t="s">
        <v>11</v>
      </c>
      <c r="B575" s="67" t="s">
        <v>11</v>
      </c>
      <c r="C575" s="103" t="s">
        <v>11</v>
      </c>
      <c r="D575" s="104" t="s">
        <v>11</v>
      </c>
      <c r="E575" s="105" t="s">
        <v>11</v>
      </c>
      <c r="F575" s="104"/>
      <c r="G575" s="104"/>
      <c r="H575" s="68"/>
    </row>
    <row r="576" spans="1:8" ht="11.1" customHeight="1" x14ac:dyDescent="0.15">
      <c r="A576" s="2" t="s">
        <v>11</v>
      </c>
      <c r="B576" s="69" t="s">
        <v>11</v>
      </c>
      <c r="C576" s="106" t="s">
        <v>11</v>
      </c>
      <c r="D576" s="107" t="s">
        <v>11</v>
      </c>
      <c r="E576" s="71" t="s">
        <v>11</v>
      </c>
      <c r="F576" s="107"/>
      <c r="G576" s="107"/>
      <c r="H576" s="72"/>
    </row>
    <row r="577" spans="1:8" ht="11.1" customHeight="1" x14ac:dyDescent="0.15">
      <c r="A577" s="2" t="s">
        <v>11</v>
      </c>
      <c r="B577" s="67" t="s">
        <v>263</v>
      </c>
      <c r="C577" s="103" t="s">
        <v>11</v>
      </c>
      <c r="D577" s="104" t="s">
        <v>11</v>
      </c>
      <c r="E577" s="105" t="s">
        <v>11</v>
      </c>
      <c r="F577" s="104"/>
      <c r="G577" s="104"/>
      <c r="H577" s="68"/>
    </row>
    <row r="578" spans="1:8" ht="11.1" customHeight="1" x14ac:dyDescent="0.15">
      <c r="A578" s="2" t="s">
        <v>11</v>
      </c>
      <c r="B578" s="67" t="s">
        <v>11</v>
      </c>
      <c r="C578" s="103" t="s">
        <v>11</v>
      </c>
      <c r="D578" s="104"/>
      <c r="E578" s="105" t="s">
        <v>11</v>
      </c>
      <c r="F578" s="104"/>
      <c r="G578" s="104"/>
      <c r="H578" s="68"/>
    </row>
    <row r="579" spans="1:8" ht="11.1" customHeight="1" x14ac:dyDescent="0.15">
      <c r="A579" s="2" t="s">
        <v>11</v>
      </c>
      <c r="B579" s="69" t="s">
        <v>11</v>
      </c>
      <c r="C579" s="106" t="s">
        <v>11</v>
      </c>
      <c r="D579" s="107" t="s">
        <v>11</v>
      </c>
      <c r="E579" s="118" t="s">
        <v>472</v>
      </c>
      <c r="F579" s="107"/>
      <c r="G579" s="107"/>
      <c r="H579" s="72"/>
    </row>
    <row r="580" spans="1:8" ht="11.1" customHeight="1" x14ac:dyDescent="0.15">
      <c r="A580" s="2" t="s">
        <v>11</v>
      </c>
      <c r="B580" s="67" t="s">
        <v>264</v>
      </c>
      <c r="C580" s="103" t="s">
        <v>11</v>
      </c>
      <c r="D580" s="104" t="s">
        <v>11</v>
      </c>
      <c r="E580" s="105" t="s">
        <v>11</v>
      </c>
      <c r="F580" s="104"/>
      <c r="G580" s="104"/>
      <c r="H580" s="68"/>
    </row>
    <row r="581" spans="1:8" ht="11.1" customHeight="1" x14ac:dyDescent="0.15">
      <c r="A581" s="2" t="s">
        <v>11</v>
      </c>
      <c r="B581" s="67" t="s">
        <v>11</v>
      </c>
      <c r="C581" s="103" t="s">
        <v>11</v>
      </c>
      <c r="D581" s="104" t="s">
        <v>11</v>
      </c>
      <c r="E581" s="105" t="s">
        <v>11</v>
      </c>
      <c r="F581" s="104"/>
      <c r="G581" s="104"/>
      <c r="H581" s="68"/>
    </row>
    <row r="582" spans="1:8" ht="11.1" customHeight="1" x14ac:dyDescent="0.15">
      <c r="A582" s="2" t="s">
        <v>11</v>
      </c>
      <c r="B582" s="69" t="s">
        <v>11</v>
      </c>
      <c r="C582" s="106" t="s">
        <v>11</v>
      </c>
      <c r="D582" s="107" t="s">
        <v>11</v>
      </c>
      <c r="E582" s="71" t="s">
        <v>11</v>
      </c>
      <c r="F582" s="107"/>
      <c r="G582" s="107"/>
      <c r="H582" s="72"/>
    </row>
    <row r="583" spans="1:8" ht="11.1" customHeight="1" x14ac:dyDescent="0.15">
      <c r="A583" s="2" t="s">
        <v>11</v>
      </c>
      <c r="B583" s="67" t="s">
        <v>265</v>
      </c>
      <c r="C583" s="103" t="s">
        <v>11</v>
      </c>
      <c r="D583" s="104" t="s">
        <v>11</v>
      </c>
      <c r="E583" s="105" t="s">
        <v>11</v>
      </c>
      <c r="F583" s="104"/>
      <c r="G583" s="104"/>
      <c r="H583" s="68"/>
    </row>
    <row r="584" spans="1:8" ht="11.1" customHeight="1" x14ac:dyDescent="0.15">
      <c r="A584" s="2" t="s">
        <v>11</v>
      </c>
      <c r="B584" s="67" t="s">
        <v>11</v>
      </c>
      <c r="C584" s="103" t="s">
        <v>11</v>
      </c>
      <c r="D584" s="104"/>
      <c r="E584" s="105" t="s">
        <v>11</v>
      </c>
      <c r="F584" s="104"/>
      <c r="G584" s="104"/>
      <c r="H584" s="68"/>
    </row>
    <row r="585" spans="1:8" ht="11.1" customHeight="1" x14ac:dyDescent="0.15">
      <c r="A585" s="2" t="s">
        <v>11</v>
      </c>
      <c r="B585" s="69" t="s">
        <v>11</v>
      </c>
      <c r="C585" s="106" t="s">
        <v>11</v>
      </c>
      <c r="D585" s="107"/>
      <c r="E585" s="71" t="s">
        <v>165</v>
      </c>
      <c r="F585" s="107"/>
      <c r="G585" s="107"/>
      <c r="H585" s="72"/>
    </row>
    <row r="586" spans="1:8" ht="11.1" customHeight="1" x14ac:dyDescent="0.15">
      <c r="A586" s="2" t="s">
        <v>11</v>
      </c>
      <c r="B586" s="67" t="s">
        <v>266</v>
      </c>
      <c r="C586" s="103" t="s">
        <v>11</v>
      </c>
      <c r="D586" s="104"/>
      <c r="E586" s="105" t="s">
        <v>11</v>
      </c>
      <c r="F586" s="104"/>
      <c r="G586" s="104"/>
      <c r="H586" s="68"/>
    </row>
    <row r="587" spans="1:8" ht="11.1" customHeight="1" x14ac:dyDescent="0.15">
      <c r="A587" s="2" t="s">
        <v>11</v>
      </c>
      <c r="B587" s="67" t="s">
        <v>11</v>
      </c>
      <c r="C587" s="103" t="s">
        <v>11</v>
      </c>
      <c r="D587" s="104"/>
      <c r="E587" s="105" t="s">
        <v>11</v>
      </c>
      <c r="F587" s="104"/>
      <c r="G587" s="104"/>
      <c r="H587" s="68"/>
    </row>
    <row r="588" spans="1:8" ht="11.1" customHeight="1" x14ac:dyDescent="0.15">
      <c r="A588" s="2" t="s">
        <v>11</v>
      </c>
      <c r="B588" s="69" t="s">
        <v>11</v>
      </c>
      <c r="C588" s="106" t="s">
        <v>11</v>
      </c>
      <c r="D588" s="107"/>
      <c r="E588" s="71" t="s">
        <v>165</v>
      </c>
      <c r="F588" s="107"/>
      <c r="G588" s="107"/>
      <c r="H588" s="72"/>
    </row>
    <row r="589" spans="1:8" ht="11.1" customHeight="1" x14ac:dyDescent="0.15">
      <c r="A589" s="2" t="s">
        <v>11</v>
      </c>
      <c r="B589" s="67" t="s">
        <v>267</v>
      </c>
      <c r="C589" s="103" t="s">
        <v>11</v>
      </c>
      <c r="D589" s="104"/>
      <c r="E589" s="105" t="s">
        <v>11</v>
      </c>
      <c r="F589" s="104"/>
      <c r="G589" s="104"/>
      <c r="H589" s="68"/>
    </row>
    <row r="590" spans="1:8" ht="11.1" customHeight="1" x14ac:dyDescent="0.15">
      <c r="A590" s="2" t="s">
        <v>11</v>
      </c>
      <c r="B590" s="67" t="s">
        <v>11</v>
      </c>
      <c r="C590" s="103" t="s">
        <v>11</v>
      </c>
      <c r="D590" s="104"/>
      <c r="E590" s="105" t="s">
        <v>11</v>
      </c>
      <c r="F590" s="104"/>
      <c r="G590" s="104"/>
      <c r="H590" s="68"/>
    </row>
    <row r="591" spans="1:8" ht="11.1" customHeight="1" x14ac:dyDescent="0.15">
      <c r="A591" s="2" t="s">
        <v>11</v>
      </c>
      <c r="B591" s="69" t="s">
        <v>11</v>
      </c>
      <c r="C591" s="106" t="s">
        <v>11</v>
      </c>
      <c r="D591" s="107"/>
      <c r="E591" s="71" t="s">
        <v>165</v>
      </c>
      <c r="F591" s="107"/>
      <c r="G591" s="107"/>
      <c r="H591" s="72"/>
    </row>
    <row r="592" spans="1:8" ht="11.1" customHeight="1" x14ac:dyDescent="0.15">
      <c r="A592" s="2" t="s">
        <v>11</v>
      </c>
      <c r="B592" s="67" t="s">
        <v>256</v>
      </c>
      <c r="C592" s="103" t="s">
        <v>268</v>
      </c>
      <c r="D592" s="104" t="s">
        <v>11</v>
      </c>
      <c r="E592" s="105" t="s">
        <v>11</v>
      </c>
      <c r="F592" s="104"/>
      <c r="G592" s="104"/>
      <c r="H592" s="68"/>
    </row>
    <row r="593" spans="1:8" ht="11.1" customHeight="1" x14ac:dyDescent="0.15">
      <c r="A593" s="2" t="s">
        <v>11</v>
      </c>
      <c r="B593" s="67" t="s">
        <v>11</v>
      </c>
      <c r="C593" s="103" t="s">
        <v>269</v>
      </c>
      <c r="D593" s="104" t="s">
        <v>12</v>
      </c>
      <c r="E593" s="105" t="s">
        <v>11</v>
      </c>
      <c r="F593" s="104"/>
      <c r="G593" s="104"/>
      <c r="H593" s="68"/>
    </row>
    <row r="594" spans="1:8" ht="11.1" customHeight="1" x14ac:dyDescent="0.15">
      <c r="A594" s="2" t="s">
        <v>11</v>
      </c>
      <c r="B594" s="140" t="s">
        <v>11</v>
      </c>
      <c r="C594" s="155" t="s">
        <v>11</v>
      </c>
      <c r="D594" s="107" t="s">
        <v>11</v>
      </c>
      <c r="E594" s="71" t="s">
        <v>13</v>
      </c>
      <c r="F594" s="107"/>
      <c r="G594" s="107"/>
      <c r="H594" s="72"/>
    </row>
    <row r="595" spans="1:8" ht="11.1" customHeight="1" x14ac:dyDescent="0.15">
      <c r="A595" s="2" t="s">
        <v>11</v>
      </c>
      <c r="B595" s="142"/>
      <c r="C595" s="119" t="s">
        <v>11</v>
      </c>
      <c r="D595" s="104" t="s">
        <v>11</v>
      </c>
      <c r="E595" s="105" t="s">
        <v>11</v>
      </c>
      <c r="F595" s="104"/>
      <c r="G595" s="104"/>
      <c r="H595" s="68"/>
    </row>
    <row r="596" spans="1:8" ht="11.1" customHeight="1" x14ac:dyDescent="0.15">
      <c r="A596" s="2" t="s">
        <v>11</v>
      </c>
      <c r="B596" s="154" t="s">
        <v>539</v>
      </c>
      <c r="C596" s="119"/>
      <c r="D596" s="104"/>
      <c r="E596" s="105"/>
      <c r="F596" s="104"/>
      <c r="G596" s="104"/>
      <c r="H596" s="68"/>
    </row>
    <row r="597" spans="1:8" ht="11.1" customHeight="1" x14ac:dyDescent="0.15">
      <c r="A597" s="2" t="s">
        <v>11</v>
      </c>
      <c r="B597" s="140"/>
      <c r="C597" s="155"/>
      <c r="D597" s="107"/>
      <c r="E597" s="71"/>
      <c r="F597" s="107"/>
      <c r="G597" s="107"/>
      <c r="H597" s="72"/>
    </row>
    <row r="598" spans="1:8" ht="11.1" customHeight="1" x14ac:dyDescent="0.15">
      <c r="A598" s="2" t="s">
        <v>11</v>
      </c>
      <c r="B598" s="142"/>
      <c r="C598" s="194"/>
      <c r="D598" s="104"/>
      <c r="E598" s="105"/>
      <c r="F598" s="104"/>
      <c r="G598" s="104"/>
      <c r="H598" s="68"/>
    </row>
    <row r="599" spans="1:8" ht="11.1" customHeight="1" x14ac:dyDescent="0.15">
      <c r="A599" s="2" t="s">
        <v>11</v>
      </c>
      <c r="B599" s="159" t="s">
        <v>543</v>
      </c>
      <c r="C599" s="194"/>
      <c r="D599" s="104"/>
      <c r="E599" s="105"/>
      <c r="F599" s="104"/>
      <c r="G599" s="104"/>
      <c r="H599" s="68"/>
    </row>
    <row r="600" spans="1:8" ht="11.1" customHeight="1" x14ac:dyDescent="0.15">
      <c r="A600" s="2" t="s">
        <v>11</v>
      </c>
      <c r="B600" s="140"/>
      <c r="C600" s="195"/>
      <c r="D600" s="107"/>
      <c r="E600" s="71"/>
      <c r="F600" s="107"/>
      <c r="G600" s="107"/>
      <c r="H600" s="72"/>
    </row>
    <row r="601" spans="1:8" ht="11.1" customHeight="1" x14ac:dyDescent="0.15">
      <c r="A601" s="2" t="s">
        <v>11</v>
      </c>
      <c r="B601" s="136" t="s">
        <v>526</v>
      </c>
      <c r="C601" s="196"/>
      <c r="D601" s="165"/>
      <c r="E601" s="77"/>
      <c r="F601" s="109"/>
      <c r="G601" s="117"/>
      <c r="H601" s="79"/>
    </row>
    <row r="602" spans="1:8" ht="11.1" customHeight="1" x14ac:dyDescent="0.15">
      <c r="A602" s="2" t="s">
        <v>11</v>
      </c>
      <c r="B602" s="136" t="s">
        <v>527</v>
      </c>
      <c r="C602" s="194"/>
      <c r="D602" s="168"/>
      <c r="E602" s="62"/>
      <c r="F602" s="111"/>
      <c r="G602" s="104"/>
      <c r="H602" s="68"/>
    </row>
    <row r="603" spans="1:8" ht="11.1" customHeight="1" x14ac:dyDescent="0.15">
      <c r="A603" s="2" t="s">
        <v>11</v>
      </c>
      <c r="B603" s="197" t="s">
        <v>528</v>
      </c>
      <c r="C603" s="195"/>
      <c r="D603" s="171"/>
      <c r="E603" s="71"/>
      <c r="F603" s="113"/>
      <c r="G603" s="107"/>
      <c r="H603" s="72"/>
    </row>
    <row r="604" spans="1:8" ht="11.1" customHeight="1" x14ac:dyDescent="0.15">
      <c r="A604" s="2"/>
      <c r="B604" s="198" t="s">
        <v>529</v>
      </c>
      <c r="C604" s="199"/>
      <c r="D604" s="165"/>
      <c r="E604" s="85"/>
      <c r="F604" s="109"/>
      <c r="G604" s="76"/>
      <c r="H604" s="86"/>
    </row>
    <row r="605" spans="1:8" ht="11.1" customHeight="1" x14ac:dyDescent="0.15">
      <c r="A605" s="2"/>
      <c r="B605" s="136" t="s">
        <v>530</v>
      </c>
      <c r="C605" s="200"/>
      <c r="D605" s="168"/>
      <c r="E605" s="87"/>
      <c r="F605" s="111"/>
      <c r="G605" s="80"/>
      <c r="H605" s="88"/>
    </row>
    <row r="606" spans="1:8" ht="11.1" customHeight="1" x14ac:dyDescent="0.15">
      <c r="A606" s="2"/>
      <c r="B606" s="197" t="s">
        <v>532</v>
      </c>
      <c r="C606" s="201"/>
      <c r="D606" s="171"/>
      <c r="E606" s="90"/>
      <c r="F606" s="113"/>
      <c r="G606" s="81"/>
      <c r="H606" s="91"/>
    </row>
    <row r="607" spans="1:8" ht="11.1" customHeight="1" x14ac:dyDescent="0.15">
      <c r="A607" s="2"/>
      <c r="B607" s="202" t="s">
        <v>533</v>
      </c>
      <c r="C607" s="156"/>
      <c r="D607" s="165"/>
      <c r="E607" s="85"/>
      <c r="F607" s="109"/>
      <c r="G607" s="76"/>
      <c r="H607" s="86"/>
    </row>
    <row r="608" spans="1:8" ht="11.1" customHeight="1" x14ac:dyDescent="0.15">
      <c r="A608" s="2"/>
      <c r="B608" s="203"/>
      <c r="C608" s="157"/>
      <c r="D608" s="168"/>
      <c r="E608" s="87"/>
      <c r="F608" s="111"/>
      <c r="G608" s="80"/>
      <c r="H608" s="88"/>
    </row>
    <row r="609" spans="1:8" ht="11.1" customHeight="1" x14ac:dyDescent="0.15">
      <c r="A609" s="2"/>
      <c r="B609" s="125"/>
      <c r="C609" s="112"/>
      <c r="D609" s="113"/>
      <c r="E609" s="90"/>
      <c r="F609" s="113"/>
      <c r="G609" s="81"/>
      <c r="H609" s="91"/>
    </row>
    <row r="610" spans="1:8" ht="11.1" customHeight="1" x14ac:dyDescent="0.15">
      <c r="A610" s="2"/>
      <c r="B610" s="75"/>
      <c r="C610" s="108"/>
      <c r="D610" s="109"/>
      <c r="E610" s="85"/>
      <c r="F610" s="109"/>
      <c r="G610" s="76"/>
      <c r="H610" s="86"/>
    </row>
    <row r="611" spans="1:8" ht="11.1" customHeight="1" x14ac:dyDescent="0.15">
      <c r="A611" s="2"/>
      <c r="B611" s="92"/>
      <c r="C611" s="110"/>
      <c r="D611" s="111"/>
      <c r="E611" s="87"/>
      <c r="F611" s="111"/>
      <c r="G611" s="80"/>
      <c r="H611" s="88"/>
    </row>
    <row r="612" spans="1:8" ht="11.1" customHeight="1" x14ac:dyDescent="0.15">
      <c r="A612" s="2"/>
      <c r="B612" s="93"/>
      <c r="C612" s="114"/>
      <c r="D612" s="115"/>
      <c r="E612" s="95"/>
      <c r="F612" s="115"/>
      <c r="G612" s="94"/>
      <c r="H612" s="96"/>
    </row>
    <row r="613" spans="1:8" ht="0.95" customHeight="1" x14ac:dyDescent="0.15">
      <c r="B613" s="3"/>
      <c r="C613" s="3"/>
      <c r="D613" s="3"/>
      <c r="E613" s="3"/>
      <c r="F613" s="3"/>
      <c r="G613" s="3"/>
      <c r="H613" s="3"/>
    </row>
    <row r="614" spans="1:8" ht="17.25" x14ac:dyDescent="0.15">
      <c r="B614" s="52" t="s">
        <v>182</v>
      </c>
      <c r="C614" s="52"/>
      <c r="D614" s="52"/>
      <c r="E614" s="52"/>
      <c r="F614" s="52"/>
      <c r="G614" s="52"/>
      <c r="H614" s="55">
        <f>$H563+1</f>
        <v>27</v>
      </c>
    </row>
    <row r="615" spans="1:8" ht="12.6" customHeight="1" x14ac:dyDescent="0.15">
      <c r="A615" s="2"/>
      <c r="B615" s="247" t="s">
        <v>148</v>
      </c>
      <c r="C615" s="248"/>
      <c r="D615" s="248" t="s">
        <v>270</v>
      </c>
      <c r="E615" s="248"/>
      <c r="F615" s="248"/>
      <c r="G615" s="248"/>
      <c r="H615" s="249"/>
    </row>
    <row r="616" spans="1:8" ht="12.6" customHeight="1" x14ac:dyDescent="0.15">
      <c r="A616" s="2"/>
      <c r="B616" s="247"/>
      <c r="C616" s="248"/>
      <c r="D616" s="248"/>
      <c r="E616" s="248"/>
      <c r="F616" s="248"/>
      <c r="G616" s="248"/>
      <c r="H616" s="249"/>
    </row>
    <row r="617" spans="1:8" ht="10.5" customHeight="1" x14ac:dyDescent="0.15">
      <c r="A617" s="2"/>
      <c r="B617" s="229" t="s">
        <v>6</v>
      </c>
      <c r="C617" s="231" t="s">
        <v>7</v>
      </c>
      <c r="D617" s="231" t="s">
        <v>0</v>
      </c>
      <c r="E617" s="231" t="s">
        <v>2</v>
      </c>
      <c r="F617" s="231" t="s">
        <v>5</v>
      </c>
      <c r="G617" s="231" t="s">
        <v>8</v>
      </c>
      <c r="H617" s="233" t="s">
        <v>3</v>
      </c>
    </row>
    <row r="618" spans="1:8" ht="10.5" customHeight="1" x14ac:dyDescent="0.15">
      <c r="A618" s="2"/>
      <c r="B618" s="230"/>
      <c r="C618" s="232"/>
      <c r="D618" s="232"/>
      <c r="E618" s="232"/>
      <c r="F618" s="232"/>
      <c r="G618" s="232"/>
      <c r="H618" s="234"/>
    </row>
    <row r="619" spans="1:8" ht="11.1" customHeight="1" x14ac:dyDescent="0.15">
      <c r="A619" s="2" t="s">
        <v>11</v>
      </c>
      <c r="B619" s="67" t="s">
        <v>271</v>
      </c>
      <c r="C619" s="103" t="s">
        <v>11</v>
      </c>
      <c r="D619" s="104" t="s">
        <v>11</v>
      </c>
      <c r="E619" s="105" t="s">
        <v>11</v>
      </c>
      <c r="F619" s="104"/>
      <c r="G619" s="104"/>
      <c r="H619" s="68"/>
    </row>
    <row r="620" spans="1:8" ht="11.1" customHeight="1" x14ac:dyDescent="0.15">
      <c r="A620" s="2" t="s">
        <v>11</v>
      </c>
      <c r="B620" s="67" t="s">
        <v>11</v>
      </c>
      <c r="C620" s="103" t="s">
        <v>11</v>
      </c>
      <c r="D620" s="104" t="s">
        <v>11</v>
      </c>
      <c r="E620" s="105" t="s">
        <v>11</v>
      </c>
      <c r="F620" s="104"/>
      <c r="G620" s="104"/>
      <c r="H620" s="68"/>
    </row>
    <row r="621" spans="1:8" ht="11.1" customHeight="1" x14ac:dyDescent="0.15">
      <c r="A621" s="2" t="s">
        <v>11</v>
      </c>
      <c r="B621" s="69" t="s">
        <v>11</v>
      </c>
      <c r="C621" s="106" t="s">
        <v>11</v>
      </c>
      <c r="D621" s="107" t="s">
        <v>11</v>
      </c>
      <c r="E621" s="71" t="s">
        <v>11</v>
      </c>
      <c r="F621" s="107"/>
      <c r="G621" s="107"/>
      <c r="H621" s="72"/>
    </row>
    <row r="622" spans="1:8" ht="11.1" customHeight="1" x14ac:dyDescent="0.15">
      <c r="A622" s="2" t="s">
        <v>11</v>
      </c>
      <c r="B622" s="67" t="s">
        <v>272</v>
      </c>
      <c r="C622" s="103" t="s">
        <v>11</v>
      </c>
      <c r="D622" s="104"/>
      <c r="E622" s="105" t="s">
        <v>11</v>
      </c>
      <c r="F622" s="104"/>
      <c r="G622" s="104"/>
      <c r="H622" s="68"/>
    </row>
    <row r="623" spans="1:8" ht="11.1" customHeight="1" x14ac:dyDescent="0.15">
      <c r="A623" s="2" t="s">
        <v>11</v>
      </c>
      <c r="B623" s="67" t="s">
        <v>11</v>
      </c>
      <c r="C623" s="103" t="s">
        <v>11</v>
      </c>
      <c r="D623" s="104"/>
      <c r="E623" s="105" t="s">
        <v>11</v>
      </c>
      <c r="F623" s="104"/>
      <c r="G623" s="104"/>
      <c r="H623" s="68"/>
    </row>
    <row r="624" spans="1:8" ht="11.1" customHeight="1" x14ac:dyDescent="0.15">
      <c r="A624" s="2" t="s">
        <v>11</v>
      </c>
      <c r="B624" s="69" t="s">
        <v>11</v>
      </c>
      <c r="C624" s="106" t="s">
        <v>11</v>
      </c>
      <c r="D624" s="107"/>
      <c r="E624" s="71" t="s">
        <v>165</v>
      </c>
      <c r="F624" s="107"/>
      <c r="G624" s="107"/>
      <c r="H624" s="72"/>
    </row>
    <row r="625" spans="1:8" ht="11.1" customHeight="1" x14ac:dyDescent="0.15">
      <c r="A625" s="2" t="s">
        <v>11</v>
      </c>
      <c r="B625" s="67" t="s">
        <v>273</v>
      </c>
      <c r="C625" s="103" t="s">
        <v>11</v>
      </c>
      <c r="D625" s="104"/>
      <c r="E625" s="105" t="s">
        <v>11</v>
      </c>
      <c r="F625" s="104"/>
      <c r="G625" s="104"/>
      <c r="H625" s="68"/>
    </row>
    <row r="626" spans="1:8" ht="11.1" customHeight="1" x14ac:dyDescent="0.15">
      <c r="A626" s="2" t="s">
        <v>11</v>
      </c>
      <c r="B626" s="67" t="s">
        <v>11</v>
      </c>
      <c r="C626" s="103" t="s">
        <v>11</v>
      </c>
      <c r="D626" s="104"/>
      <c r="E626" s="105" t="s">
        <v>11</v>
      </c>
      <c r="F626" s="104"/>
      <c r="G626" s="104"/>
      <c r="H626" s="68"/>
    </row>
    <row r="627" spans="1:8" ht="11.1" customHeight="1" x14ac:dyDescent="0.15">
      <c r="A627" s="2" t="s">
        <v>11</v>
      </c>
      <c r="B627" s="69" t="s">
        <v>11</v>
      </c>
      <c r="C627" s="106" t="s">
        <v>11</v>
      </c>
      <c r="D627" s="107"/>
      <c r="E627" s="71" t="s">
        <v>180</v>
      </c>
      <c r="F627" s="107"/>
      <c r="G627" s="107"/>
      <c r="H627" s="72"/>
    </row>
    <row r="628" spans="1:8" ht="11.1" customHeight="1" x14ac:dyDescent="0.15">
      <c r="A628" s="2" t="s">
        <v>11</v>
      </c>
      <c r="B628" s="67" t="s">
        <v>274</v>
      </c>
      <c r="C628" s="103" t="s">
        <v>11</v>
      </c>
      <c r="D628" s="104"/>
      <c r="E628" s="105" t="s">
        <v>11</v>
      </c>
      <c r="F628" s="104"/>
      <c r="G628" s="104"/>
      <c r="H628" s="68"/>
    </row>
    <row r="629" spans="1:8" ht="11.1" customHeight="1" x14ac:dyDescent="0.15">
      <c r="A629" s="2" t="s">
        <v>11</v>
      </c>
      <c r="B629" s="67" t="s">
        <v>11</v>
      </c>
      <c r="C629" s="103" t="s">
        <v>11</v>
      </c>
      <c r="D629" s="104"/>
      <c r="E629" s="105" t="s">
        <v>11</v>
      </c>
      <c r="F629" s="104"/>
      <c r="G629" s="104"/>
      <c r="H629" s="68"/>
    </row>
    <row r="630" spans="1:8" ht="11.1" customHeight="1" x14ac:dyDescent="0.15">
      <c r="A630" s="2" t="s">
        <v>11</v>
      </c>
      <c r="B630" s="69" t="s">
        <v>11</v>
      </c>
      <c r="C630" s="106" t="s">
        <v>11</v>
      </c>
      <c r="D630" s="107"/>
      <c r="E630" s="71" t="s">
        <v>11</v>
      </c>
      <c r="F630" s="107"/>
      <c r="G630" s="107"/>
      <c r="H630" s="72"/>
    </row>
    <row r="631" spans="1:8" ht="11.1" customHeight="1" x14ac:dyDescent="0.15">
      <c r="A631" s="2" t="s">
        <v>11</v>
      </c>
      <c r="B631" s="67" t="s">
        <v>275</v>
      </c>
      <c r="C631" s="103" t="s">
        <v>11</v>
      </c>
      <c r="D631" s="104"/>
      <c r="E631" s="105" t="s">
        <v>11</v>
      </c>
      <c r="F631" s="104"/>
      <c r="G631" s="104"/>
      <c r="H631" s="68"/>
    </row>
    <row r="632" spans="1:8" ht="11.1" customHeight="1" x14ac:dyDescent="0.15">
      <c r="A632" s="2" t="s">
        <v>11</v>
      </c>
      <c r="B632" s="67" t="s">
        <v>11</v>
      </c>
      <c r="C632" s="103" t="s">
        <v>11</v>
      </c>
      <c r="D632" s="104"/>
      <c r="E632" s="105" t="s">
        <v>11</v>
      </c>
      <c r="F632" s="104"/>
      <c r="G632" s="104"/>
      <c r="H632" s="68"/>
    </row>
    <row r="633" spans="1:8" ht="11.1" customHeight="1" x14ac:dyDescent="0.15">
      <c r="A633" s="2" t="s">
        <v>11</v>
      </c>
      <c r="B633" s="69" t="s">
        <v>11</v>
      </c>
      <c r="C633" s="106" t="s">
        <v>11</v>
      </c>
      <c r="D633" s="107" t="s">
        <v>11</v>
      </c>
      <c r="E633" s="71" t="s">
        <v>165</v>
      </c>
      <c r="F633" s="107"/>
      <c r="G633" s="107"/>
      <c r="H633" s="72"/>
    </row>
    <row r="634" spans="1:8" ht="11.1" customHeight="1" x14ac:dyDescent="0.15">
      <c r="A634" s="2" t="s">
        <v>11</v>
      </c>
      <c r="B634" s="67" t="s">
        <v>256</v>
      </c>
      <c r="C634" s="103" t="s">
        <v>276</v>
      </c>
      <c r="D634" s="104" t="s">
        <v>11</v>
      </c>
      <c r="E634" s="105" t="s">
        <v>11</v>
      </c>
      <c r="F634" s="104"/>
      <c r="G634" s="104"/>
      <c r="H634" s="68"/>
    </row>
    <row r="635" spans="1:8" ht="11.1" customHeight="1" x14ac:dyDescent="0.15">
      <c r="A635" s="2" t="s">
        <v>11</v>
      </c>
      <c r="B635" s="67" t="s">
        <v>11</v>
      </c>
      <c r="C635" s="103" t="s">
        <v>11</v>
      </c>
      <c r="D635" s="104" t="s">
        <v>12</v>
      </c>
      <c r="E635" s="105" t="s">
        <v>11</v>
      </c>
      <c r="F635" s="104"/>
      <c r="G635" s="104"/>
      <c r="H635" s="68"/>
    </row>
    <row r="636" spans="1:8" ht="11.1" customHeight="1" x14ac:dyDescent="0.15">
      <c r="A636" s="2" t="s">
        <v>11</v>
      </c>
      <c r="B636" s="140" t="s">
        <v>11</v>
      </c>
      <c r="C636" s="155" t="s">
        <v>11</v>
      </c>
      <c r="D636" s="107" t="s">
        <v>11</v>
      </c>
      <c r="E636" s="71" t="s">
        <v>13</v>
      </c>
      <c r="F636" s="107"/>
      <c r="G636" s="107"/>
      <c r="H636" s="72"/>
    </row>
    <row r="637" spans="1:8" ht="11.1" customHeight="1" x14ac:dyDescent="0.15">
      <c r="A637" s="2" t="s">
        <v>11</v>
      </c>
      <c r="B637" s="142"/>
      <c r="C637" s="119" t="s">
        <v>11</v>
      </c>
      <c r="D637" s="104" t="s">
        <v>11</v>
      </c>
      <c r="E637" s="105" t="s">
        <v>11</v>
      </c>
      <c r="F637" s="104"/>
      <c r="G637" s="104"/>
      <c r="H637" s="68"/>
    </row>
    <row r="638" spans="1:8" ht="11.1" customHeight="1" x14ac:dyDescent="0.15">
      <c r="A638" s="2" t="s">
        <v>11</v>
      </c>
      <c r="B638" s="154" t="s">
        <v>539</v>
      </c>
      <c r="C638" s="119"/>
      <c r="D638" s="104"/>
      <c r="E638" s="105"/>
      <c r="F638" s="104"/>
      <c r="G638" s="104"/>
      <c r="H638" s="68"/>
    </row>
    <row r="639" spans="1:8" ht="11.1" customHeight="1" x14ac:dyDescent="0.15">
      <c r="A639" s="2" t="s">
        <v>11</v>
      </c>
      <c r="B639" s="140" t="s">
        <v>11</v>
      </c>
      <c r="C639" s="155" t="s">
        <v>11</v>
      </c>
      <c r="D639" s="107" t="s">
        <v>11</v>
      </c>
      <c r="E639" s="71" t="s">
        <v>11</v>
      </c>
      <c r="F639" s="107"/>
      <c r="G639" s="107"/>
      <c r="H639" s="72"/>
    </row>
    <row r="640" spans="1:8" ht="11.1" customHeight="1" x14ac:dyDescent="0.15">
      <c r="A640" s="2" t="s">
        <v>11</v>
      </c>
      <c r="B640" s="142"/>
      <c r="C640" s="119" t="s">
        <v>11</v>
      </c>
      <c r="D640" s="187"/>
      <c r="E640" s="123"/>
      <c r="F640" s="104"/>
      <c r="G640" s="104"/>
      <c r="H640" s="68"/>
    </row>
    <row r="641" spans="1:8" ht="11.1" customHeight="1" x14ac:dyDescent="0.15">
      <c r="A641" s="2" t="s">
        <v>11</v>
      </c>
      <c r="B641" s="159" t="s">
        <v>543</v>
      </c>
      <c r="C641" s="119"/>
      <c r="D641" s="187"/>
      <c r="E641" s="123"/>
      <c r="F641" s="104"/>
      <c r="G641" s="104"/>
      <c r="H641" s="68"/>
    </row>
    <row r="642" spans="1:8" ht="11.1" customHeight="1" x14ac:dyDescent="0.15">
      <c r="A642" s="2" t="s">
        <v>11</v>
      </c>
      <c r="B642" s="140" t="s">
        <v>11</v>
      </c>
      <c r="C642" s="155" t="s">
        <v>11</v>
      </c>
      <c r="D642" s="188"/>
      <c r="E642" s="65"/>
      <c r="F642" s="107"/>
      <c r="G642" s="107"/>
      <c r="H642" s="72"/>
    </row>
    <row r="643" spans="1:8" ht="11.1" customHeight="1" x14ac:dyDescent="0.15">
      <c r="A643" s="2" t="s">
        <v>11</v>
      </c>
      <c r="B643" s="137" t="s">
        <v>517</v>
      </c>
      <c r="C643" s="166"/>
      <c r="D643" s="189"/>
      <c r="E643" s="124"/>
      <c r="F643" s="109"/>
      <c r="G643" s="117"/>
      <c r="H643" s="79"/>
    </row>
    <row r="644" spans="1:8" ht="11.1" customHeight="1" x14ac:dyDescent="0.15">
      <c r="A644" s="2" t="s">
        <v>11</v>
      </c>
      <c r="B644" s="137" t="s">
        <v>518</v>
      </c>
      <c r="C644" s="166"/>
      <c r="D644" s="190"/>
      <c r="E644" s="58"/>
      <c r="F644" s="111"/>
      <c r="G644" s="104"/>
      <c r="H644" s="68"/>
    </row>
    <row r="645" spans="1:8" ht="11.1" customHeight="1" x14ac:dyDescent="0.15">
      <c r="A645" s="2" t="s">
        <v>11</v>
      </c>
      <c r="B645" s="191" t="s">
        <v>519</v>
      </c>
      <c r="C645" s="169"/>
      <c r="D645" s="192" t="s">
        <v>11</v>
      </c>
      <c r="E645" s="65" t="s">
        <v>11</v>
      </c>
      <c r="F645" s="113"/>
      <c r="G645" s="107"/>
      <c r="H645" s="72"/>
    </row>
    <row r="646" spans="1:8" ht="11.1" customHeight="1" x14ac:dyDescent="0.15">
      <c r="A646" s="2"/>
      <c r="B646" s="193" t="s">
        <v>520</v>
      </c>
      <c r="C646" s="163"/>
      <c r="D646" s="165"/>
      <c r="E646" s="85"/>
      <c r="F646" s="109"/>
      <c r="G646" s="76"/>
      <c r="H646" s="86"/>
    </row>
    <row r="647" spans="1:8" ht="11.1" customHeight="1" x14ac:dyDescent="0.15">
      <c r="A647" s="2"/>
      <c r="B647" s="137" t="s">
        <v>522</v>
      </c>
      <c r="C647" s="166"/>
      <c r="D647" s="168"/>
      <c r="E647" s="87"/>
      <c r="F647" s="111"/>
      <c r="G647" s="80"/>
      <c r="H647" s="88"/>
    </row>
    <row r="648" spans="1:8" ht="11.1" customHeight="1" x14ac:dyDescent="0.15">
      <c r="A648" s="2"/>
      <c r="B648" s="191" t="s">
        <v>523</v>
      </c>
      <c r="C648" s="169" t="s">
        <v>11</v>
      </c>
      <c r="D648" s="171"/>
      <c r="E648" s="90"/>
      <c r="F648" s="113"/>
      <c r="G648" s="81"/>
      <c r="H648" s="91"/>
    </row>
    <row r="649" spans="1:8" ht="11.1" customHeight="1" x14ac:dyDescent="0.15">
      <c r="A649" s="2"/>
      <c r="B649" s="145" t="s">
        <v>524</v>
      </c>
      <c r="C649" s="156"/>
      <c r="D649" s="165"/>
      <c r="E649" s="85"/>
      <c r="F649" s="109"/>
      <c r="G649" s="76"/>
      <c r="H649" s="86"/>
    </row>
    <row r="650" spans="1:8" ht="11.1" customHeight="1" x14ac:dyDescent="0.15">
      <c r="A650" s="2"/>
      <c r="B650" s="148" t="s">
        <v>525</v>
      </c>
      <c r="C650" s="157"/>
      <c r="D650" s="168"/>
      <c r="E650" s="87"/>
      <c r="F650" s="111"/>
      <c r="G650" s="80"/>
      <c r="H650" s="88"/>
    </row>
    <row r="651" spans="1:8" ht="11.1" customHeight="1" x14ac:dyDescent="0.15">
      <c r="A651" s="2"/>
      <c r="B651" s="151"/>
      <c r="C651" s="158"/>
      <c r="D651" s="171"/>
      <c r="E651" s="90"/>
      <c r="F651" s="113"/>
      <c r="G651" s="81"/>
      <c r="H651" s="91"/>
    </row>
    <row r="652" spans="1:8" ht="11.1" customHeight="1" x14ac:dyDescent="0.15">
      <c r="A652" s="2"/>
      <c r="B652" s="145"/>
      <c r="C652" s="156"/>
      <c r="D652" s="165"/>
      <c r="E652" s="85"/>
      <c r="F652" s="109"/>
      <c r="G652" s="76"/>
      <c r="H652" s="86"/>
    </row>
    <row r="653" spans="1:8" ht="11.1" customHeight="1" x14ac:dyDescent="0.15">
      <c r="A653" s="2"/>
      <c r="B653" s="148"/>
      <c r="C653" s="157"/>
      <c r="D653" s="168"/>
      <c r="E653" s="87"/>
      <c r="F653" s="111"/>
      <c r="G653" s="80"/>
      <c r="H653" s="88"/>
    </row>
    <row r="654" spans="1:8" ht="11.1" customHeight="1" x14ac:dyDescent="0.15">
      <c r="A654" s="2"/>
      <c r="B654" s="89"/>
      <c r="C654" s="112"/>
      <c r="D654" s="113"/>
      <c r="E654" s="90"/>
      <c r="F654" s="113"/>
      <c r="G654" s="81"/>
      <c r="H654" s="91"/>
    </row>
    <row r="655" spans="1:8" ht="11.1" customHeight="1" x14ac:dyDescent="0.15">
      <c r="A655" s="2"/>
      <c r="B655" s="84"/>
      <c r="C655" s="108"/>
      <c r="D655" s="109"/>
      <c r="E655" s="85"/>
      <c r="F655" s="109"/>
      <c r="G655" s="76"/>
      <c r="H655" s="86"/>
    </row>
    <row r="656" spans="1:8" ht="11.1" customHeight="1" x14ac:dyDescent="0.15">
      <c r="A656" s="2"/>
      <c r="B656" s="92"/>
      <c r="C656" s="110"/>
      <c r="D656" s="111"/>
      <c r="E656" s="87"/>
      <c r="F656" s="111"/>
      <c r="G656" s="80"/>
      <c r="H656" s="88"/>
    </row>
    <row r="657" spans="1:8" ht="11.1" customHeight="1" x14ac:dyDescent="0.15">
      <c r="A657" s="2"/>
      <c r="B657" s="89"/>
      <c r="C657" s="112"/>
      <c r="D657" s="113"/>
      <c r="E657" s="90"/>
      <c r="F657" s="113"/>
      <c r="G657" s="81"/>
      <c r="H657" s="91"/>
    </row>
    <row r="658" spans="1:8" ht="11.1" customHeight="1" x14ac:dyDescent="0.15">
      <c r="A658" s="2"/>
      <c r="B658" s="75" t="s">
        <v>14</v>
      </c>
      <c r="C658" s="108"/>
      <c r="D658" s="109"/>
      <c r="E658" s="85"/>
      <c r="F658" s="109"/>
      <c r="G658" s="76"/>
      <c r="H658" s="86"/>
    </row>
    <row r="659" spans="1:8" ht="11.1" customHeight="1" x14ac:dyDescent="0.15">
      <c r="A659" s="2"/>
      <c r="B659" s="92"/>
      <c r="C659" s="110"/>
      <c r="D659" s="111"/>
      <c r="E659" s="87"/>
      <c r="F659" s="111"/>
      <c r="G659" s="80"/>
      <c r="H659" s="88"/>
    </row>
    <row r="660" spans="1:8" ht="11.1" customHeight="1" x14ac:dyDescent="0.15">
      <c r="A660" s="2"/>
      <c r="B660" s="89"/>
      <c r="C660" s="112"/>
      <c r="D660" s="113"/>
      <c r="E660" s="90"/>
      <c r="F660" s="113"/>
      <c r="G660" s="81"/>
      <c r="H660" s="91"/>
    </row>
    <row r="661" spans="1:8" ht="11.1" customHeight="1" x14ac:dyDescent="0.15">
      <c r="A661" s="2"/>
      <c r="B661" s="84"/>
      <c r="C661" s="108"/>
      <c r="D661" s="109"/>
      <c r="E661" s="85"/>
      <c r="F661" s="109"/>
      <c r="G661" s="76"/>
      <c r="H661" s="86"/>
    </row>
    <row r="662" spans="1:8" ht="11.1" customHeight="1" x14ac:dyDescent="0.15">
      <c r="A662" s="2"/>
      <c r="B662" s="92"/>
      <c r="C662" s="110"/>
      <c r="D662" s="111"/>
      <c r="E662" s="87"/>
      <c r="F662" s="111"/>
      <c r="G662" s="80"/>
      <c r="H662" s="88"/>
    </row>
    <row r="663" spans="1:8" ht="11.1" customHeight="1" x14ac:dyDescent="0.15">
      <c r="A663" s="2"/>
      <c r="B663" s="93"/>
      <c r="C663" s="114"/>
      <c r="D663" s="115"/>
      <c r="E663" s="95"/>
      <c r="F663" s="115"/>
      <c r="G663" s="94"/>
      <c r="H663" s="96"/>
    </row>
    <row r="664" spans="1:8" ht="0.95" customHeight="1" x14ac:dyDescent="0.15">
      <c r="B664" s="3"/>
      <c r="C664" s="3"/>
      <c r="D664" s="3"/>
      <c r="E664" s="3"/>
      <c r="F664" s="3"/>
      <c r="G664" s="3"/>
      <c r="H664" s="3"/>
    </row>
    <row r="665" spans="1:8" ht="17.25" x14ac:dyDescent="0.15">
      <c r="B665" s="52" t="s">
        <v>182</v>
      </c>
      <c r="C665" s="52"/>
      <c r="D665" s="52"/>
      <c r="E665" s="52"/>
      <c r="F665" s="52"/>
      <c r="G665" s="52"/>
      <c r="H665" s="55">
        <f>$H614+1</f>
        <v>28</v>
      </c>
    </row>
    <row r="666" spans="1:8" ht="12.6" customHeight="1" x14ac:dyDescent="0.15">
      <c r="A666" s="2"/>
      <c r="B666" s="247" t="s">
        <v>148</v>
      </c>
      <c r="C666" s="248"/>
      <c r="D666" s="248" t="s">
        <v>277</v>
      </c>
      <c r="E666" s="248"/>
      <c r="F666" s="248"/>
      <c r="G666" s="248"/>
      <c r="H666" s="249"/>
    </row>
    <row r="667" spans="1:8" ht="12.6" customHeight="1" x14ac:dyDescent="0.15">
      <c r="A667" s="2"/>
      <c r="B667" s="247"/>
      <c r="C667" s="248"/>
      <c r="D667" s="248"/>
      <c r="E667" s="248"/>
      <c r="F667" s="248"/>
      <c r="G667" s="248"/>
      <c r="H667" s="249"/>
    </row>
    <row r="668" spans="1:8" ht="10.5" customHeight="1" x14ac:dyDescent="0.15">
      <c r="A668" s="2"/>
      <c r="B668" s="229" t="s">
        <v>6</v>
      </c>
      <c r="C668" s="231" t="s">
        <v>7</v>
      </c>
      <c r="D668" s="231" t="s">
        <v>0</v>
      </c>
      <c r="E668" s="231" t="s">
        <v>2</v>
      </c>
      <c r="F668" s="231" t="s">
        <v>5</v>
      </c>
      <c r="G668" s="231" t="s">
        <v>8</v>
      </c>
      <c r="H668" s="233" t="s">
        <v>3</v>
      </c>
    </row>
    <row r="669" spans="1:8" ht="10.5" customHeight="1" x14ac:dyDescent="0.15">
      <c r="A669" s="2"/>
      <c r="B669" s="230"/>
      <c r="C669" s="232"/>
      <c r="D669" s="232"/>
      <c r="E669" s="232"/>
      <c r="F669" s="232"/>
      <c r="G669" s="232"/>
      <c r="H669" s="234"/>
    </row>
    <row r="670" spans="1:8" ht="11.1" customHeight="1" x14ac:dyDescent="0.15">
      <c r="A670" s="2" t="s">
        <v>11</v>
      </c>
      <c r="B670" s="67"/>
      <c r="C670" s="103" t="s">
        <v>11</v>
      </c>
      <c r="D670" s="104" t="s">
        <v>11</v>
      </c>
      <c r="E670" s="105" t="s">
        <v>11</v>
      </c>
      <c r="F670" s="104"/>
      <c r="G670" s="104"/>
      <c r="H670" s="68"/>
    </row>
    <row r="671" spans="1:8" ht="11.1" customHeight="1" x14ac:dyDescent="0.15">
      <c r="A671" s="2" t="s">
        <v>11</v>
      </c>
      <c r="B671" s="67" t="s">
        <v>11</v>
      </c>
      <c r="C671" s="103" t="s">
        <v>11</v>
      </c>
      <c r="D671" s="104" t="s">
        <v>11</v>
      </c>
      <c r="E671" s="105" t="s">
        <v>11</v>
      </c>
      <c r="F671" s="104"/>
      <c r="G671" s="104"/>
      <c r="H671" s="68"/>
    </row>
    <row r="672" spans="1:8" ht="11.1" customHeight="1" x14ac:dyDescent="0.15">
      <c r="A672" s="2" t="s">
        <v>11</v>
      </c>
      <c r="B672" s="140" t="s">
        <v>11</v>
      </c>
      <c r="C672" s="155" t="s">
        <v>11</v>
      </c>
      <c r="D672" s="107" t="s">
        <v>11</v>
      </c>
      <c r="E672" s="118" t="s">
        <v>11</v>
      </c>
      <c r="F672" s="107"/>
      <c r="G672" s="107"/>
      <c r="H672" s="72"/>
    </row>
    <row r="673" spans="1:8" ht="11.1" customHeight="1" x14ac:dyDescent="0.15">
      <c r="A673" s="2" t="s">
        <v>11</v>
      </c>
      <c r="B673" s="73" t="s">
        <v>278</v>
      </c>
      <c r="C673" s="119"/>
      <c r="D673" s="104" t="s">
        <v>11</v>
      </c>
      <c r="E673" s="105" t="s">
        <v>11</v>
      </c>
      <c r="F673" s="104"/>
      <c r="G673" s="104"/>
      <c r="H673" s="68"/>
    </row>
    <row r="674" spans="1:8" ht="11.1" customHeight="1" x14ac:dyDescent="0.15">
      <c r="A674" s="2" t="s">
        <v>11</v>
      </c>
      <c r="B674" s="73" t="s">
        <v>11</v>
      </c>
      <c r="C674" s="119" t="s">
        <v>11</v>
      </c>
      <c r="D674" s="104" t="s">
        <v>12</v>
      </c>
      <c r="E674" s="105" t="s">
        <v>11</v>
      </c>
      <c r="F674" s="139" t="s">
        <v>516</v>
      </c>
      <c r="G674" s="104"/>
      <c r="H674" s="68"/>
    </row>
    <row r="675" spans="1:8" ht="11.1" customHeight="1" x14ac:dyDescent="0.15">
      <c r="A675" s="2" t="s">
        <v>11</v>
      </c>
      <c r="B675" s="140" t="s">
        <v>11</v>
      </c>
      <c r="C675" s="155" t="s">
        <v>11</v>
      </c>
      <c r="D675" s="107" t="s">
        <v>11</v>
      </c>
      <c r="E675" s="118" t="s">
        <v>13</v>
      </c>
      <c r="F675" s="107"/>
      <c r="G675" s="107"/>
      <c r="H675" s="72"/>
    </row>
    <row r="676" spans="1:8" ht="11.1" customHeight="1" x14ac:dyDescent="0.15">
      <c r="A676" s="2" t="s">
        <v>11</v>
      </c>
      <c r="B676" s="142"/>
      <c r="C676" s="119"/>
      <c r="D676" s="104"/>
      <c r="E676" s="105"/>
      <c r="F676" s="104"/>
      <c r="G676" s="104"/>
      <c r="H676" s="68"/>
    </row>
    <row r="677" spans="1:8" ht="11.1" customHeight="1" x14ac:dyDescent="0.15">
      <c r="A677" s="2" t="s">
        <v>11</v>
      </c>
      <c r="B677" s="154" t="s">
        <v>539</v>
      </c>
      <c r="C677" s="119"/>
      <c r="D677" s="104"/>
      <c r="E677" s="105"/>
      <c r="F677" s="104"/>
      <c r="G677" s="104"/>
      <c r="H677" s="68"/>
    </row>
    <row r="678" spans="1:8" ht="11.1" customHeight="1" x14ac:dyDescent="0.15">
      <c r="A678" s="2" t="s">
        <v>11</v>
      </c>
      <c r="B678" s="140"/>
      <c r="C678" s="155"/>
      <c r="D678" s="107"/>
      <c r="E678" s="118"/>
      <c r="F678" s="107"/>
      <c r="G678" s="107"/>
      <c r="H678" s="72"/>
    </row>
    <row r="679" spans="1:8" ht="11.1" customHeight="1" x14ac:dyDescent="0.15">
      <c r="A679" s="2" t="s">
        <v>11</v>
      </c>
      <c r="B679" s="142"/>
      <c r="C679" s="119"/>
      <c r="D679" s="104"/>
      <c r="E679" s="105"/>
      <c r="F679" s="104"/>
      <c r="G679" s="104"/>
      <c r="H679" s="68"/>
    </row>
    <row r="680" spans="1:8" ht="11.1" customHeight="1" x14ac:dyDescent="0.15">
      <c r="A680" s="2" t="s">
        <v>11</v>
      </c>
      <c r="B680" s="159" t="s">
        <v>543</v>
      </c>
      <c r="C680" s="119"/>
      <c r="D680" s="104"/>
      <c r="E680" s="105"/>
      <c r="F680" s="104"/>
      <c r="G680" s="104"/>
      <c r="H680" s="68"/>
    </row>
    <row r="681" spans="1:8" ht="11.1" customHeight="1" x14ac:dyDescent="0.15">
      <c r="A681" s="2" t="s">
        <v>11</v>
      </c>
      <c r="B681" s="140"/>
      <c r="C681" s="155"/>
      <c r="D681" s="107"/>
      <c r="E681" s="118"/>
      <c r="F681" s="107"/>
      <c r="G681" s="107"/>
      <c r="H681" s="72"/>
    </row>
    <row r="682" spans="1:8" ht="11.1" customHeight="1" x14ac:dyDescent="0.15">
      <c r="A682" s="2" t="s">
        <v>11</v>
      </c>
      <c r="B682" s="73" t="s">
        <v>443</v>
      </c>
      <c r="C682" s="119" t="s">
        <v>444</v>
      </c>
      <c r="D682" s="104"/>
      <c r="E682" s="105" t="s">
        <v>469</v>
      </c>
      <c r="F682" s="104"/>
      <c r="G682" s="117"/>
      <c r="H682" s="79"/>
    </row>
    <row r="683" spans="1:8" ht="11.1" customHeight="1" x14ac:dyDescent="0.15">
      <c r="A683" s="2" t="s">
        <v>11</v>
      </c>
      <c r="B683" s="159"/>
      <c r="C683" s="119" t="s">
        <v>445</v>
      </c>
      <c r="D683" s="104"/>
      <c r="E683" s="105" t="s">
        <v>470</v>
      </c>
      <c r="F683" s="104"/>
      <c r="G683" s="104"/>
      <c r="H683" s="68"/>
    </row>
    <row r="684" spans="1:8" ht="11.1" customHeight="1" x14ac:dyDescent="0.15">
      <c r="A684" s="2" t="s">
        <v>11</v>
      </c>
      <c r="B684" s="140"/>
      <c r="C684" s="155" t="s">
        <v>446</v>
      </c>
      <c r="D684" s="107"/>
      <c r="E684" s="118" t="s">
        <v>471</v>
      </c>
      <c r="F684" s="107"/>
      <c r="G684" s="107"/>
      <c r="H684" s="72"/>
    </row>
    <row r="685" spans="1:8" ht="11.1" customHeight="1" x14ac:dyDescent="0.15">
      <c r="A685" s="2"/>
      <c r="B685" s="174" t="s">
        <v>447</v>
      </c>
      <c r="C685" s="179" t="s">
        <v>448</v>
      </c>
      <c r="D685" s="165"/>
      <c r="E685" s="143" t="s">
        <v>470</v>
      </c>
      <c r="F685" s="109"/>
      <c r="G685" s="76"/>
      <c r="H685" s="86"/>
    </row>
    <row r="686" spans="1:8" ht="11.1" customHeight="1" x14ac:dyDescent="0.15">
      <c r="A686" s="2"/>
      <c r="B686" s="176"/>
      <c r="C686" s="180" t="s">
        <v>446</v>
      </c>
      <c r="D686" s="168"/>
      <c r="E686" s="105" t="s">
        <v>471</v>
      </c>
      <c r="F686" s="111"/>
      <c r="G686" s="80"/>
      <c r="H686" s="88"/>
    </row>
    <row r="687" spans="1:8" ht="11.1" customHeight="1" x14ac:dyDescent="0.15">
      <c r="A687" s="2"/>
      <c r="B687" s="177" t="s">
        <v>449</v>
      </c>
      <c r="C687" s="181" t="s">
        <v>450</v>
      </c>
      <c r="D687" s="171"/>
      <c r="E687" s="118" t="s">
        <v>470</v>
      </c>
      <c r="F687" s="113"/>
      <c r="G687" s="81"/>
      <c r="H687" s="91"/>
    </row>
    <row r="688" spans="1:8" ht="11.1" customHeight="1" x14ac:dyDescent="0.15">
      <c r="A688" s="2"/>
      <c r="B688" s="178" t="s">
        <v>451</v>
      </c>
      <c r="C688" s="182" t="s">
        <v>452</v>
      </c>
      <c r="D688" s="165"/>
      <c r="E688" s="146" t="s">
        <v>471</v>
      </c>
      <c r="F688" s="109"/>
      <c r="G688" s="76"/>
      <c r="H688" s="86"/>
    </row>
    <row r="689" spans="1:8" ht="11.1" customHeight="1" x14ac:dyDescent="0.15">
      <c r="A689" s="2"/>
      <c r="B689" s="183" t="s">
        <v>453</v>
      </c>
      <c r="C689" s="184" t="s">
        <v>446</v>
      </c>
      <c r="D689" s="168"/>
      <c r="E689" s="149" t="s">
        <v>471</v>
      </c>
      <c r="F689" s="111"/>
      <c r="G689" s="80"/>
      <c r="H689" s="88"/>
    </row>
    <row r="690" spans="1:8" ht="11.1" customHeight="1" x14ac:dyDescent="0.15">
      <c r="A690" s="2"/>
      <c r="B690" s="185" t="s">
        <v>454</v>
      </c>
      <c r="C690" s="186" t="s">
        <v>455</v>
      </c>
      <c r="D690" s="171"/>
      <c r="E690" s="152" t="s">
        <v>469</v>
      </c>
      <c r="F690" s="113"/>
      <c r="G690" s="81"/>
      <c r="H690" s="91"/>
    </row>
    <row r="691" spans="1:8" ht="11.1" customHeight="1" x14ac:dyDescent="0.15">
      <c r="A691" s="2"/>
      <c r="B691" s="178"/>
      <c r="C691" s="182" t="s">
        <v>446</v>
      </c>
      <c r="D691" s="165"/>
      <c r="E691" s="146" t="s">
        <v>471</v>
      </c>
      <c r="F691" s="109"/>
      <c r="G691" s="76"/>
      <c r="H691" s="86"/>
    </row>
    <row r="692" spans="1:8" ht="11.1" customHeight="1" x14ac:dyDescent="0.15">
      <c r="A692" s="2"/>
      <c r="B692" s="183" t="s">
        <v>456</v>
      </c>
      <c r="C692" s="184" t="s">
        <v>455</v>
      </c>
      <c r="D692" s="168"/>
      <c r="E692" s="149" t="s">
        <v>469</v>
      </c>
      <c r="F692" s="111"/>
      <c r="G692" s="80"/>
      <c r="H692" s="88"/>
    </row>
    <row r="693" spans="1:8" ht="11.1" customHeight="1" x14ac:dyDescent="0.15">
      <c r="A693" s="2"/>
      <c r="B693" s="185"/>
      <c r="C693" s="186" t="s">
        <v>457</v>
      </c>
      <c r="D693" s="171"/>
      <c r="E693" s="152" t="s">
        <v>471</v>
      </c>
      <c r="F693" s="113"/>
      <c r="G693" s="81"/>
      <c r="H693" s="91"/>
    </row>
    <row r="694" spans="1:8" ht="11.1" customHeight="1" x14ac:dyDescent="0.15">
      <c r="A694" s="2"/>
      <c r="B694" s="178" t="s">
        <v>458</v>
      </c>
      <c r="C694" s="182" t="s">
        <v>455</v>
      </c>
      <c r="D694" s="165"/>
      <c r="E694" s="146" t="s">
        <v>469</v>
      </c>
      <c r="F694" s="109"/>
      <c r="G694" s="76"/>
      <c r="H694" s="86"/>
    </row>
    <row r="695" spans="1:8" ht="11.1" customHeight="1" x14ac:dyDescent="0.15">
      <c r="A695" s="2"/>
      <c r="B695" s="183"/>
      <c r="C695" s="184" t="s">
        <v>457</v>
      </c>
      <c r="D695" s="168"/>
      <c r="E695" s="149" t="s">
        <v>471</v>
      </c>
      <c r="F695" s="111"/>
      <c r="G695" s="80"/>
      <c r="H695" s="88"/>
    </row>
    <row r="696" spans="1:8" ht="11.1" customHeight="1" x14ac:dyDescent="0.15">
      <c r="A696" s="2"/>
      <c r="B696" s="185" t="s">
        <v>459</v>
      </c>
      <c r="C696" s="186" t="s">
        <v>455</v>
      </c>
      <c r="D696" s="171"/>
      <c r="E696" s="152" t="s">
        <v>469</v>
      </c>
      <c r="F696" s="113"/>
      <c r="G696" s="81"/>
      <c r="H696" s="91"/>
    </row>
    <row r="697" spans="1:8" ht="11.1" customHeight="1" x14ac:dyDescent="0.15">
      <c r="A697" s="2"/>
      <c r="B697" s="178"/>
      <c r="C697" s="182" t="s">
        <v>457</v>
      </c>
      <c r="D697" s="165"/>
      <c r="E697" s="146" t="s">
        <v>471</v>
      </c>
      <c r="F697" s="109"/>
      <c r="G697" s="76"/>
      <c r="H697" s="86"/>
    </row>
    <row r="698" spans="1:8" ht="11.1" customHeight="1" x14ac:dyDescent="0.15">
      <c r="A698" s="2"/>
      <c r="B698" s="183" t="s">
        <v>460</v>
      </c>
      <c r="C698" s="184" t="s">
        <v>455</v>
      </c>
      <c r="D698" s="168"/>
      <c r="E698" s="149" t="s">
        <v>469</v>
      </c>
      <c r="F698" s="111"/>
      <c r="G698" s="80"/>
      <c r="H698" s="88"/>
    </row>
    <row r="699" spans="1:8" ht="11.1" customHeight="1" x14ac:dyDescent="0.15">
      <c r="A699" s="2"/>
      <c r="B699" s="185"/>
      <c r="C699" s="186" t="s">
        <v>457</v>
      </c>
      <c r="D699" s="171"/>
      <c r="E699" s="152" t="s">
        <v>471</v>
      </c>
      <c r="F699" s="113"/>
      <c r="G699" s="81"/>
      <c r="H699" s="91"/>
    </row>
    <row r="700" spans="1:8" ht="11.1" customHeight="1" x14ac:dyDescent="0.15">
      <c r="A700" s="2"/>
      <c r="B700" s="178" t="s">
        <v>461</v>
      </c>
      <c r="C700" s="182" t="s">
        <v>455</v>
      </c>
      <c r="D700" s="165"/>
      <c r="E700" s="146" t="s">
        <v>469</v>
      </c>
      <c r="F700" s="109"/>
      <c r="G700" s="76"/>
      <c r="H700" s="86"/>
    </row>
    <row r="701" spans="1:8" ht="11.1" customHeight="1" x14ac:dyDescent="0.15">
      <c r="A701" s="2"/>
      <c r="B701" s="183"/>
      <c r="C701" s="184" t="s">
        <v>457</v>
      </c>
      <c r="D701" s="168"/>
      <c r="E701" s="149" t="s">
        <v>471</v>
      </c>
      <c r="F701" s="111"/>
      <c r="G701" s="80"/>
      <c r="H701" s="88"/>
    </row>
    <row r="702" spans="1:8" ht="11.1" customHeight="1" x14ac:dyDescent="0.15">
      <c r="A702" s="2"/>
      <c r="B702" s="185" t="s">
        <v>462</v>
      </c>
      <c r="C702" s="186" t="s">
        <v>455</v>
      </c>
      <c r="D702" s="171"/>
      <c r="E702" s="152" t="s">
        <v>469</v>
      </c>
      <c r="F702" s="113"/>
      <c r="G702" s="81"/>
      <c r="H702" s="91"/>
    </row>
    <row r="703" spans="1:8" ht="11.1" customHeight="1" x14ac:dyDescent="0.15">
      <c r="A703" s="2"/>
      <c r="B703" s="178"/>
      <c r="C703" s="182" t="s">
        <v>457</v>
      </c>
      <c r="D703" s="165"/>
      <c r="E703" s="146" t="s">
        <v>471</v>
      </c>
      <c r="F703" s="109"/>
      <c r="G703" s="76"/>
      <c r="H703" s="86"/>
    </row>
    <row r="704" spans="1:8" ht="11.1" customHeight="1" x14ac:dyDescent="0.15">
      <c r="A704" s="2"/>
      <c r="B704" s="183" t="s">
        <v>463</v>
      </c>
      <c r="C704" s="184" t="s">
        <v>455</v>
      </c>
      <c r="D704" s="168"/>
      <c r="E704" s="149" t="s">
        <v>469</v>
      </c>
      <c r="F704" s="111"/>
      <c r="G704" s="80"/>
      <c r="H704" s="88"/>
    </row>
    <row r="705" spans="1:8" ht="11.1" customHeight="1" x14ac:dyDescent="0.15">
      <c r="A705" s="2"/>
      <c r="B705" s="185"/>
      <c r="C705" s="186" t="s">
        <v>457</v>
      </c>
      <c r="D705" s="171"/>
      <c r="E705" s="152" t="s">
        <v>471</v>
      </c>
      <c r="F705" s="113"/>
      <c r="G705" s="81"/>
      <c r="H705" s="91"/>
    </row>
    <row r="706" spans="1:8" ht="11.1" customHeight="1" x14ac:dyDescent="0.15">
      <c r="A706" s="2"/>
      <c r="B706" s="178" t="s">
        <v>464</v>
      </c>
      <c r="C706" s="182" t="s">
        <v>455</v>
      </c>
      <c r="D706" s="165"/>
      <c r="E706" s="146" t="s">
        <v>469</v>
      </c>
      <c r="F706" s="109"/>
      <c r="G706" s="76"/>
      <c r="H706" s="86"/>
    </row>
    <row r="707" spans="1:8" ht="11.1" customHeight="1" x14ac:dyDescent="0.15">
      <c r="A707" s="2"/>
      <c r="B707" s="183"/>
      <c r="C707" s="184" t="s">
        <v>457</v>
      </c>
      <c r="D707" s="168"/>
      <c r="E707" s="149" t="s">
        <v>471</v>
      </c>
      <c r="F707" s="111"/>
      <c r="G707" s="80"/>
      <c r="H707" s="88"/>
    </row>
    <row r="708" spans="1:8" ht="11.1" customHeight="1" x14ac:dyDescent="0.15">
      <c r="A708" s="2"/>
      <c r="B708" s="185" t="s">
        <v>465</v>
      </c>
      <c r="C708" s="186" t="s">
        <v>457</v>
      </c>
      <c r="D708" s="171"/>
      <c r="E708" s="152" t="s">
        <v>471</v>
      </c>
      <c r="F708" s="113"/>
      <c r="G708" s="81"/>
      <c r="H708" s="91"/>
    </row>
    <row r="709" spans="1:8" ht="11.1" customHeight="1" x14ac:dyDescent="0.15">
      <c r="A709" s="2"/>
      <c r="B709" s="178" t="s">
        <v>466</v>
      </c>
      <c r="C709" s="182" t="s">
        <v>457</v>
      </c>
      <c r="D709" s="165"/>
      <c r="E709" s="146" t="s">
        <v>471</v>
      </c>
      <c r="F709" s="109"/>
      <c r="G709" s="76"/>
      <c r="H709" s="86"/>
    </row>
    <row r="710" spans="1:8" ht="11.1" customHeight="1" x14ac:dyDescent="0.15">
      <c r="A710" s="2"/>
      <c r="B710" s="183" t="s">
        <v>467</v>
      </c>
      <c r="C710" s="184" t="s">
        <v>444</v>
      </c>
      <c r="D710" s="168"/>
      <c r="E710" s="149" t="s">
        <v>469</v>
      </c>
      <c r="F710" s="111"/>
      <c r="G710" s="80"/>
      <c r="H710" s="88"/>
    </row>
    <row r="711" spans="1:8" ht="11.1" customHeight="1" x14ac:dyDescent="0.15">
      <c r="A711" s="2"/>
      <c r="B711" s="185"/>
      <c r="C711" s="186" t="s">
        <v>457</v>
      </c>
      <c r="D711" s="171"/>
      <c r="E711" s="152" t="s">
        <v>471</v>
      </c>
      <c r="F711" s="113"/>
      <c r="G711" s="81"/>
      <c r="H711" s="91"/>
    </row>
    <row r="712" spans="1:8" ht="11.1" customHeight="1" x14ac:dyDescent="0.15">
      <c r="A712" s="2"/>
      <c r="B712" s="178" t="s">
        <v>468</v>
      </c>
      <c r="C712" s="182" t="s">
        <v>457</v>
      </c>
      <c r="D712" s="165"/>
      <c r="E712" s="146" t="s">
        <v>471</v>
      </c>
      <c r="F712" s="109"/>
      <c r="G712" s="76"/>
      <c r="H712" s="86"/>
    </row>
    <row r="713" spans="1:8" ht="11.1" customHeight="1" x14ac:dyDescent="0.15">
      <c r="A713" s="2"/>
      <c r="B713" s="183"/>
      <c r="C713" s="184"/>
      <c r="D713" s="168"/>
      <c r="E713" s="149"/>
      <c r="F713" s="111"/>
      <c r="G713" s="80"/>
      <c r="H713" s="88"/>
    </row>
    <row r="714" spans="1:8" ht="11.1" customHeight="1" x14ac:dyDescent="0.15">
      <c r="A714" s="2"/>
      <c r="B714" s="120"/>
      <c r="C714" s="121"/>
      <c r="D714" s="113"/>
      <c r="E714" s="122"/>
      <c r="F714" s="113"/>
      <c r="G714" s="94"/>
      <c r="H714" s="96"/>
    </row>
    <row r="715" spans="1:8" ht="0.95" customHeight="1" x14ac:dyDescent="0.15">
      <c r="B715" s="3"/>
      <c r="C715" s="3"/>
      <c r="D715" s="3"/>
      <c r="E715" s="3"/>
      <c r="F715" s="3"/>
      <c r="G715" s="3"/>
      <c r="H715" s="3"/>
    </row>
    <row r="716" spans="1:8" ht="17.25" x14ac:dyDescent="0.15">
      <c r="B716" s="52" t="s">
        <v>182</v>
      </c>
      <c r="C716" s="52"/>
      <c r="D716" s="52"/>
      <c r="E716" s="52"/>
      <c r="F716" s="52"/>
      <c r="G716" s="52"/>
      <c r="H716" s="55">
        <f>$H665+1</f>
        <v>29</v>
      </c>
    </row>
    <row r="717" spans="1:8" ht="12.6" customHeight="1" x14ac:dyDescent="0.15">
      <c r="A717" s="2"/>
      <c r="B717" s="247" t="s">
        <v>148</v>
      </c>
      <c r="C717" s="248"/>
      <c r="D717" s="248" t="s">
        <v>279</v>
      </c>
      <c r="E717" s="248"/>
      <c r="F717" s="248"/>
      <c r="G717" s="248"/>
      <c r="H717" s="249"/>
    </row>
    <row r="718" spans="1:8" ht="12.6" customHeight="1" x14ac:dyDescent="0.15">
      <c r="A718" s="2"/>
      <c r="B718" s="247"/>
      <c r="C718" s="248"/>
      <c r="D718" s="248"/>
      <c r="E718" s="248"/>
      <c r="F718" s="248"/>
      <c r="G718" s="248"/>
      <c r="H718" s="249"/>
    </row>
    <row r="719" spans="1:8" ht="10.5" customHeight="1" x14ac:dyDescent="0.15">
      <c r="A719" s="2"/>
      <c r="B719" s="235" t="s">
        <v>6</v>
      </c>
      <c r="C719" s="237" t="s">
        <v>7</v>
      </c>
      <c r="D719" s="237" t="s">
        <v>0</v>
      </c>
      <c r="E719" s="237" t="s">
        <v>2</v>
      </c>
      <c r="F719" s="237" t="s">
        <v>5</v>
      </c>
      <c r="G719" s="237" t="s">
        <v>8</v>
      </c>
      <c r="H719" s="239" t="s">
        <v>3</v>
      </c>
    </row>
    <row r="720" spans="1:8" ht="10.5" customHeight="1" x14ac:dyDescent="0.15">
      <c r="A720" s="2"/>
      <c r="B720" s="236"/>
      <c r="C720" s="238"/>
      <c r="D720" s="238"/>
      <c r="E720" s="238"/>
      <c r="F720" s="238"/>
      <c r="G720" s="238"/>
      <c r="H720" s="240"/>
    </row>
    <row r="721" spans="1:8" ht="11.1" customHeight="1" x14ac:dyDescent="0.15">
      <c r="A721" s="2" t="s">
        <v>11</v>
      </c>
      <c r="B721" s="67"/>
      <c r="C721" s="103" t="s">
        <v>11</v>
      </c>
      <c r="D721" s="104" t="s">
        <v>11</v>
      </c>
      <c r="E721" s="105" t="s">
        <v>11</v>
      </c>
      <c r="F721" s="104" t="s">
        <v>11</v>
      </c>
      <c r="G721" s="104" t="s">
        <v>11</v>
      </c>
      <c r="H721" s="68"/>
    </row>
    <row r="722" spans="1:8" ht="11.1" customHeight="1" x14ac:dyDescent="0.15">
      <c r="A722" s="2" t="s">
        <v>11</v>
      </c>
      <c r="B722" s="67" t="s">
        <v>11</v>
      </c>
      <c r="C722" s="103" t="s">
        <v>11</v>
      </c>
      <c r="D722" s="104" t="s">
        <v>11</v>
      </c>
      <c r="E722" s="105" t="s">
        <v>11</v>
      </c>
      <c r="F722" s="104" t="s">
        <v>11</v>
      </c>
      <c r="G722" s="104" t="s">
        <v>11</v>
      </c>
      <c r="H722" s="68" t="s">
        <v>11</v>
      </c>
    </row>
    <row r="723" spans="1:8" ht="11.1" customHeight="1" x14ac:dyDescent="0.15">
      <c r="A723" s="2" t="s">
        <v>11</v>
      </c>
      <c r="B723" s="140" t="s">
        <v>11</v>
      </c>
      <c r="C723" s="155" t="s">
        <v>11</v>
      </c>
      <c r="D723" s="107" t="s">
        <v>11</v>
      </c>
      <c r="E723" s="118" t="s">
        <v>11</v>
      </c>
      <c r="F723" s="107" t="s">
        <v>11</v>
      </c>
      <c r="G723" s="107" t="s">
        <v>11</v>
      </c>
      <c r="H723" s="72" t="s">
        <v>11</v>
      </c>
    </row>
    <row r="724" spans="1:8" ht="11.1" customHeight="1" x14ac:dyDescent="0.15">
      <c r="A724" s="2" t="s">
        <v>11</v>
      </c>
      <c r="B724" s="73" t="s">
        <v>280</v>
      </c>
      <c r="C724" s="119"/>
      <c r="D724" s="104" t="s">
        <v>11</v>
      </c>
      <c r="E724" s="105" t="s">
        <v>11</v>
      </c>
      <c r="F724" s="104"/>
      <c r="G724" s="104"/>
      <c r="H724" s="68"/>
    </row>
    <row r="725" spans="1:8" ht="11.1" customHeight="1" x14ac:dyDescent="0.15">
      <c r="A725" s="2" t="s">
        <v>11</v>
      </c>
      <c r="B725" s="73" t="s">
        <v>11</v>
      </c>
      <c r="C725" s="119" t="s">
        <v>11</v>
      </c>
      <c r="D725" s="104" t="s">
        <v>12</v>
      </c>
      <c r="E725" s="105" t="s">
        <v>11</v>
      </c>
      <c r="F725" s="139" t="s">
        <v>516</v>
      </c>
      <c r="G725" s="104"/>
      <c r="H725" s="68"/>
    </row>
    <row r="726" spans="1:8" ht="11.1" customHeight="1" x14ac:dyDescent="0.15">
      <c r="A726" s="2" t="s">
        <v>11</v>
      </c>
      <c r="B726" s="140" t="s">
        <v>11</v>
      </c>
      <c r="C726" s="155" t="s">
        <v>11</v>
      </c>
      <c r="D726" s="107" t="s">
        <v>11</v>
      </c>
      <c r="E726" s="118" t="s">
        <v>13</v>
      </c>
      <c r="F726" s="107"/>
      <c r="G726" s="107"/>
      <c r="H726" s="72"/>
    </row>
    <row r="727" spans="1:8" ht="11.1" customHeight="1" x14ac:dyDescent="0.15">
      <c r="A727" s="2" t="s">
        <v>11</v>
      </c>
      <c r="B727" s="142"/>
      <c r="C727" s="119" t="s">
        <v>11</v>
      </c>
      <c r="D727" s="104"/>
      <c r="E727" s="105"/>
      <c r="F727" s="104"/>
      <c r="G727" s="104"/>
      <c r="H727" s="68"/>
    </row>
    <row r="728" spans="1:8" ht="11.1" customHeight="1" x14ac:dyDescent="0.15">
      <c r="A728" s="2" t="s">
        <v>11</v>
      </c>
      <c r="B728" s="154" t="s">
        <v>539</v>
      </c>
      <c r="C728" s="119"/>
      <c r="D728" s="104"/>
      <c r="E728" s="105"/>
      <c r="F728" s="104"/>
      <c r="G728" s="104"/>
      <c r="H728" s="68"/>
    </row>
    <row r="729" spans="1:8" ht="11.1" customHeight="1" x14ac:dyDescent="0.15">
      <c r="A729" s="2" t="s">
        <v>11</v>
      </c>
      <c r="B729" s="140" t="s">
        <v>11</v>
      </c>
      <c r="C729" s="155" t="s">
        <v>11</v>
      </c>
      <c r="D729" s="107"/>
      <c r="E729" s="118"/>
      <c r="F729" s="107"/>
      <c r="G729" s="107"/>
      <c r="H729" s="72"/>
    </row>
    <row r="730" spans="1:8" ht="11.1" customHeight="1" x14ac:dyDescent="0.15">
      <c r="A730" s="2" t="s">
        <v>11</v>
      </c>
      <c r="B730" s="73"/>
      <c r="C730" s="119"/>
      <c r="D730" s="104"/>
      <c r="E730" s="105"/>
      <c r="F730" s="104"/>
      <c r="G730" s="104"/>
      <c r="H730" s="68"/>
    </row>
    <row r="731" spans="1:8" ht="11.1" customHeight="1" x14ac:dyDescent="0.15">
      <c r="A731" s="2" t="s">
        <v>11</v>
      </c>
      <c r="B731" s="159" t="s">
        <v>543</v>
      </c>
      <c r="C731" s="119"/>
      <c r="D731" s="104"/>
      <c r="E731" s="105"/>
      <c r="F731" s="104"/>
      <c r="G731" s="104"/>
      <c r="H731" s="68"/>
    </row>
    <row r="732" spans="1:8" ht="11.1" customHeight="1" x14ac:dyDescent="0.15">
      <c r="A732" s="2" t="s">
        <v>11</v>
      </c>
      <c r="B732" s="140"/>
      <c r="C732" s="155"/>
      <c r="D732" s="107"/>
      <c r="E732" s="118"/>
      <c r="F732" s="107"/>
      <c r="G732" s="107"/>
      <c r="H732" s="72"/>
    </row>
    <row r="733" spans="1:8" ht="11.1" customHeight="1" x14ac:dyDescent="0.15">
      <c r="A733" s="2" t="s">
        <v>11</v>
      </c>
      <c r="B733" s="174" t="s">
        <v>323</v>
      </c>
      <c r="C733" s="175"/>
      <c r="D733" s="164" t="s">
        <v>321</v>
      </c>
      <c r="E733" s="143"/>
      <c r="F733" s="165"/>
      <c r="G733" s="117"/>
      <c r="H733" s="79"/>
    </row>
    <row r="734" spans="1:8" ht="11.1" customHeight="1" x14ac:dyDescent="0.15">
      <c r="A734" s="2" t="s">
        <v>11</v>
      </c>
      <c r="B734" s="176" t="s">
        <v>324</v>
      </c>
      <c r="C734" s="119"/>
      <c r="D734" s="167" t="s">
        <v>321</v>
      </c>
      <c r="E734" s="105"/>
      <c r="F734" s="168"/>
      <c r="G734" s="104"/>
      <c r="H734" s="68"/>
    </row>
    <row r="735" spans="1:8" ht="11.1" customHeight="1" x14ac:dyDescent="0.15">
      <c r="A735" s="2" t="s">
        <v>11</v>
      </c>
      <c r="B735" s="177" t="s">
        <v>325</v>
      </c>
      <c r="C735" s="155"/>
      <c r="D735" s="170" t="s">
        <v>321</v>
      </c>
      <c r="E735" s="118"/>
      <c r="F735" s="171"/>
      <c r="G735" s="107"/>
      <c r="H735" s="72"/>
    </row>
    <row r="736" spans="1:8" ht="11.1" customHeight="1" x14ac:dyDescent="0.15">
      <c r="A736" s="2"/>
      <c r="B736" s="178" t="s">
        <v>326</v>
      </c>
      <c r="C736" s="156"/>
      <c r="D736" s="164" t="s">
        <v>321</v>
      </c>
      <c r="E736" s="146"/>
      <c r="F736" s="165"/>
      <c r="G736" s="78"/>
      <c r="H736" s="86"/>
    </row>
    <row r="737" spans="1:8" ht="11.1" customHeight="1" x14ac:dyDescent="0.15">
      <c r="A737" s="2"/>
      <c r="B737" s="148" t="s">
        <v>555</v>
      </c>
      <c r="C737" s="157"/>
      <c r="D737" s="167" t="s">
        <v>321</v>
      </c>
      <c r="E737" s="149"/>
      <c r="F737" s="168"/>
      <c r="G737" s="61"/>
      <c r="H737" s="88"/>
    </row>
    <row r="738" spans="1:8" ht="11.1" customHeight="1" x14ac:dyDescent="0.15">
      <c r="A738" s="2"/>
      <c r="B738" s="151"/>
      <c r="C738" s="158"/>
      <c r="D738" s="171"/>
      <c r="E738" s="152"/>
      <c r="F738" s="171"/>
      <c r="G738" s="70"/>
      <c r="H738" s="91"/>
    </row>
    <row r="739" spans="1:8" ht="11.1" customHeight="1" x14ac:dyDescent="0.15">
      <c r="A739" s="2"/>
      <c r="B739" s="145"/>
      <c r="C739" s="156"/>
      <c r="D739" s="165"/>
      <c r="E739" s="146"/>
      <c r="F739" s="165"/>
      <c r="G739" s="78"/>
      <c r="H739" s="86"/>
    </row>
    <row r="740" spans="1:8" ht="11.1" customHeight="1" x14ac:dyDescent="0.15">
      <c r="A740" s="2"/>
      <c r="B740" s="148"/>
      <c r="C740" s="157"/>
      <c r="D740" s="168"/>
      <c r="E740" s="149"/>
      <c r="F740" s="168"/>
      <c r="G740" s="61"/>
      <c r="H740" s="88"/>
    </row>
    <row r="741" spans="1:8" ht="11.1" customHeight="1" x14ac:dyDescent="0.15">
      <c r="A741" s="2"/>
      <c r="B741" s="151"/>
      <c r="C741" s="158"/>
      <c r="D741" s="171"/>
      <c r="E741" s="152"/>
      <c r="F741" s="171"/>
      <c r="G741" s="70"/>
      <c r="H741" s="91"/>
    </row>
    <row r="742" spans="1:8" ht="11.1" customHeight="1" x14ac:dyDescent="0.15">
      <c r="A742" s="2"/>
      <c r="B742" s="145"/>
      <c r="C742" s="156"/>
      <c r="D742" s="165"/>
      <c r="E742" s="146"/>
      <c r="F742" s="165"/>
      <c r="G742" s="78"/>
      <c r="H742" s="86"/>
    </row>
    <row r="743" spans="1:8" ht="11.1" customHeight="1" x14ac:dyDescent="0.15">
      <c r="A743" s="2"/>
      <c r="B743" s="148"/>
      <c r="C743" s="157"/>
      <c r="D743" s="168"/>
      <c r="E743" s="149"/>
      <c r="F743" s="168"/>
      <c r="G743" s="61"/>
      <c r="H743" s="88"/>
    </row>
    <row r="744" spans="1:8" ht="11.1" customHeight="1" x14ac:dyDescent="0.15">
      <c r="A744" s="2"/>
      <c r="B744" s="151"/>
      <c r="C744" s="158"/>
      <c r="D744" s="171"/>
      <c r="E744" s="152"/>
      <c r="F744" s="171"/>
      <c r="G744" s="70"/>
      <c r="H744" s="91"/>
    </row>
    <row r="745" spans="1:8" ht="11.1" customHeight="1" x14ac:dyDescent="0.15">
      <c r="A745" s="2"/>
      <c r="B745" s="84"/>
      <c r="C745" s="108"/>
      <c r="D745" s="109"/>
      <c r="E745" s="85"/>
      <c r="F745" s="109"/>
      <c r="G745" s="76"/>
      <c r="H745" s="86"/>
    </row>
    <row r="746" spans="1:8" ht="11.1" customHeight="1" x14ac:dyDescent="0.15">
      <c r="A746" s="2"/>
      <c r="B746" s="92"/>
      <c r="C746" s="110"/>
      <c r="D746" s="111"/>
      <c r="E746" s="87"/>
      <c r="F746" s="111"/>
      <c r="G746" s="80"/>
      <c r="H746" s="88"/>
    </row>
    <row r="747" spans="1:8" ht="11.1" customHeight="1" x14ac:dyDescent="0.15">
      <c r="A747" s="2"/>
      <c r="B747" s="89"/>
      <c r="C747" s="112"/>
      <c r="D747" s="113"/>
      <c r="E747" s="90"/>
      <c r="F747" s="113"/>
      <c r="G747" s="81"/>
      <c r="H747" s="91"/>
    </row>
    <row r="748" spans="1:8" ht="11.1" customHeight="1" x14ac:dyDescent="0.15">
      <c r="A748" s="2"/>
      <c r="B748" s="84"/>
      <c r="C748" s="108"/>
      <c r="D748" s="109"/>
      <c r="E748" s="85"/>
      <c r="F748" s="109"/>
      <c r="G748" s="76"/>
      <c r="H748" s="86"/>
    </row>
    <row r="749" spans="1:8" ht="11.1" customHeight="1" x14ac:dyDescent="0.15">
      <c r="A749" s="2"/>
      <c r="B749" s="92"/>
      <c r="C749" s="110"/>
      <c r="D749" s="111"/>
      <c r="E749" s="87"/>
      <c r="F749" s="111"/>
      <c r="G749" s="80"/>
      <c r="H749" s="88"/>
    </row>
    <row r="750" spans="1:8" ht="11.1" customHeight="1" x14ac:dyDescent="0.15">
      <c r="A750" s="2"/>
      <c r="B750" s="89"/>
      <c r="C750" s="112"/>
      <c r="D750" s="113"/>
      <c r="E750" s="90"/>
      <c r="F750" s="113"/>
      <c r="G750" s="81"/>
      <c r="H750" s="91"/>
    </row>
    <row r="751" spans="1:8" ht="11.1" customHeight="1" x14ac:dyDescent="0.15">
      <c r="A751" s="2"/>
      <c r="B751" s="84"/>
      <c r="C751" s="108"/>
      <c r="D751" s="109"/>
      <c r="E751" s="85"/>
      <c r="F751" s="109"/>
      <c r="G751" s="76"/>
      <c r="H751" s="86"/>
    </row>
    <row r="752" spans="1:8" ht="11.1" customHeight="1" x14ac:dyDescent="0.15">
      <c r="A752" s="2"/>
      <c r="B752" s="92"/>
      <c r="C752" s="110"/>
      <c r="D752" s="111"/>
      <c r="E752" s="87"/>
      <c r="F752" s="111"/>
      <c r="G752" s="80"/>
      <c r="H752" s="88"/>
    </row>
    <row r="753" spans="1:8" ht="11.1" customHeight="1" x14ac:dyDescent="0.15">
      <c r="A753" s="2"/>
      <c r="B753" s="89"/>
      <c r="C753" s="112"/>
      <c r="D753" s="113"/>
      <c r="E753" s="90"/>
      <c r="F753" s="113"/>
      <c r="G753" s="81"/>
      <c r="H753" s="91"/>
    </row>
    <row r="754" spans="1:8" ht="11.1" customHeight="1" x14ac:dyDescent="0.15">
      <c r="A754" s="2"/>
      <c r="B754" s="84"/>
      <c r="C754" s="108"/>
      <c r="D754" s="109"/>
      <c r="E754" s="85"/>
      <c r="F754" s="109"/>
      <c r="G754" s="76"/>
      <c r="H754" s="86"/>
    </row>
    <row r="755" spans="1:8" ht="11.1" customHeight="1" x14ac:dyDescent="0.15">
      <c r="A755" s="2"/>
      <c r="B755" s="92"/>
      <c r="C755" s="110"/>
      <c r="D755" s="111"/>
      <c r="E755" s="87"/>
      <c r="F755" s="111"/>
      <c r="G755" s="80"/>
      <c r="H755" s="88"/>
    </row>
    <row r="756" spans="1:8" ht="11.1" customHeight="1" x14ac:dyDescent="0.15">
      <c r="A756" s="2"/>
      <c r="B756" s="89"/>
      <c r="C756" s="112"/>
      <c r="D756" s="113"/>
      <c r="E756" s="90"/>
      <c r="F756" s="113"/>
      <c r="G756" s="81"/>
      <c r="H756" s="91"/>
    </row>
    <row r="757" spans="1:8" ht="11.1" customHeight="1" x14ac:dyDescent="0.15">
      <c r="A757" s="2"/>
      <c r="B757" s="84"/>
      <c r="C757" s="108"/>
      <c r="D757" s="109"/>
      <c r="E757" s="85"/>
      <c r="F757" s="109"/>
      <c r="G757" s="76"/>
      <c r="H757" s="86"/>
    </row>
    <row r="758" spans="1:8" ht="11.1" customHeight="1" x14ac:dyDescent="0.15">
      <c r="A758" s="2"/>
      <c r="B758" s="92"/>
      <c r="C758" s="110"/>
      <c r="D758" s="111"/>
      <c r="E758" s="87"/>
      <c r="F758" s="111"/>
      <c r="G758" s="80"/>
      <c r="H758" s="88"/>
    </row>
    <row r="759" spans="1:8" ht="11.1" customHeight="1" x14ac:dyDescent="0.15">
      <c r="A759" s="2"/>
      <c r="B759" s="89"/>
      <c r="C759" s="112"/>
      <c r="D759" s="113"/>
      <c r="E759" s="90"/>
      <c r="F759" s="113"/>
      <c r="G759" s="81"/>
      <c r="H759" s="91"/>
    </row>
    <row r="760" spans="1:8" ht="11.1" customHeight="1" x14ac:dyDescent="0.15">
      <c r="A760" s="2"/>
      <c r="B760" s="75" t="s">
        <v>14</v>
      </c>
      <c r="C760" s="108"/>
      <c r="D760" s="109"/>
      <c r="E760" s="85"/>
      <c r="F760" s="109"/>
      <c r="G760" s="76"/>
      <c r="H760" s="86"/>
    </row>
    <row r="761" spans="1:8" ht="11.1" customHeight="1" x14ac:dyDescent="0.15">
      <c r="A761" s="2"/>
      <c r="B761" s="92"/>
      <c r="C761" s="110"/>
      <c r="D761" s="111"/>
      <c r="E761" s="87"/>
      <c r="F761" s="111"/>
      <c r="G761" s="80"/>
      <c r="H761" s="88"/>
    </row>
    <row r="762" spans="1:8" ht="11.1" customHeight="1" x14ac:dyDescent="0.15">
      <c r="A762" s="2"/>
      <c r="B762" s="89"/>
      <c r="C762" s="112"/>
      <c r="D762" s="113"/>
      <c r="E762" s="90"/>
      <c r="F762" s="113"/>
      <c r="G762" s="81"/>
      <c r="H762" s="91"/>
    </row>
    <row r="763" spans="1:8" ht="11.1" customHeight="1" x14ac:dyDescent="0.15">
      <c r="A763" s="2"/>
      <c r="B763" s="84"/>
      <c r="C763" s="108"/>
      <c r="D763" s="109"/>
      <c r="E763" s="85"/>
      <c r="F763" s="109"/>
      <c r="G763" s="76"/>
      <c r="H763" s="86"/>
    </row>
    <row r="764" spans="1:8" ht="11.1" customHeight="1" x14ac:dyDescent="0.15">
      <c r="A764" s="2"/>
      <c r="B764" s="92"/>
      <c r="C764" s="110"/>
      <c r="D764" s="111"/>
      <c r="E764" s="87"/>
      <c r="F764" s="111"/>
      <c r="G764" s="80"/>
      <c r="H764" s="88"/>
    </row>
    <row r="765" spans="1:8" ht="11.1" customHeight="1" x14ac:dyDescent="0.15">
      <c r="A765" s="2"/>
      <c r="B765" s="93"/>
      <c r="C765" s="114"/>
      <c r="D765" s="115"/>
      <c r="E765" s="95"/>
      <c r="F765" s="115"/>
      <c r="G765" s="94"/>
      <c r="H765" s="96"/>
    </row>
    <row r="766" spans="1:8" ht="0.95" customHeight="1" x14ac:dyDescent="0.15">
      <c r="B766" s="3"/>
      <c r="C766" s="3"/>
      <c r="D766" s="3"/>
      <c r="E766" s="3"/>
      <c r="F766" s="3"/>
      <c r="G766" s="3"/>
      <c r="H766" s="3"/>
    </row>
    <row r="767" spans="1:8" ht="17.25" x14ac:dyDescent="0.15">
      <c r="B767" s="52" t="s">
        <v>182</v>
      </c>
      <c r="C767" s="52"/>
      <c r="D767" s="52"/>
      <c r="E767" s="52"/>
      <c r="F767" s="52"/>
      <c r="G767" s="52"/>
      <c r="H767" s="55">
        <f>$H716+1</f>
        <v>30</v>
      </c>
    </row>
    <row r="768" spans="1:8" ht="12.6" customHeight="1" x14ac:dyDescent="0.15">
      <c r="A768" s="2"/>
      <c r="B768" s="247" t="s">
        <v>148</v>
      </c>
      <c r="C768" s="248"/>
      <c r="D768" s="248" t="s">
        <v>281</v>
      </c>
      <c r="E768" s="248"/>
      <c r="F768" s="248"/>
      <c r="G768" s="248"/>
      <c r="H768" s="249"/>
    </row>
    <row r="769" spans="1:8" ht="12.6" customHeight="1" x14ac:dyDescent="0.15">
      <c r="A769" s="2"/>
      <c r="B769" s="247"/>
      <c r="C769" s="248"/>
      <c r="D769" s="248"/>
      <c r="E769" s="248"/>
      <c r="F769" s="248"/>
      <c r="G769" s="248"/>
      <c r="H769" s="249"/>
    </row>
    <row r="770" spans="1:8" ht="10.5" customHeight="1" x14ac:dyDescent="0.15">
      <c r="A770" s="2"/>
      <c r="B770" s="229" t="s">
        <v>6</v>
      </c>
      <c r="C770" s="231" t="s">
        <v>7</v>
      </c>
      <c r="D770" s="231" t="s">
        <v>0</v>
      </c>
      <c r="E770" s="231" t="s">
        <v>2</v>
      </c>
      <c r="F770" s="231" t="s">
        <v>5</v>
      </c>
      <c r="G770" s="231" t="s">
        <v>8</v>
      </c>
      <c r="H770" s="233" t="s">
        <v>3</v>
      </c>
    </row>
    <row r="771" spans="1:8" ht="10.5" customHeight="1" x14ac:dyDescent="0.15">
      <c r="A771" s="2"/>
      <c r="B771" s="230"/>
      <c r="C771" s="232"/>
      <c r="D771" s="232"/>
      <c r="E771" s="232"/>
      <c r="F771" s="232"/>
      <c r="G771" s="232"/>
      <c r="H771" s="234"/>
    </row>
    <row r="772" spans="1:8" ht="11.1" customHeight="1" x14ac:dyDescent="0.15">
      <c r="A772" s="2" t="s">
        <v>11</v>
      </c>
      <c r="B772" s="67"/>
      <c r="C772" s="103" t="s">
        <v>11</v>
      </c>
      <c r="D772" s="104" t="s">
        <v>11</v>
      </c>
      <c r="E772" s="105" t="s">
        <v>11</v>
      </c>
      <c r="F772" s="104" t="s">
        <v>11</v>
      </c>
      <c r="G772" s="104"/>
      <c r="H772" s="68"/>
    </row>
    <row r="773" spans="1:8" ht="11.1" customHeight="1" x14ac:dyDescent="0.15">
      <c r="A773" s="2" t="s">
        <v>11</v>
      </c>
      <c r="B773" s="67" t="s">
        <v>11</v>
      </c>
      <c r="C773" s="103" t="s">
        <v>11</v>
      </c>
      <c r="D773" s="104" t="s">
        <v>11</v>
      </c>
      <c r="E773" s="105" t="s">
        <v>11</v>
      </c>
      <c r="F773" s="104" t="s">
        <v>11</v>
      </c>
      <c r="G773" s="104"/>
      <c r="H773" s="68"/>
    </row>
    <row r="774" spans="1:8" ht="11.1" customHeight="1" x14ac:dyDescent="0.15">
      <c r="A774" s="2" t="s">
        <v>11</v>
      </c>
      <c r="B774" s="69" t="s">
        <v>11</v>
      </c>
      <c r="C774" s="106" t="s">
        <v>11</v>
      </c>
      <c r="D774" s="107" t="s">
        <v>11</v>
      </c>
      <c r="E774" s="71" t="s">
        <v>11</v>
      </c>
      <c r="F774" s="107" t="s">
        <v>11</v>
      </c>
      <c r="G774" s="107"/>
      <c r="H774" s="72"/>
    </row>
    <row r="775" spans="1:8" ht="11.1" customHeight="1" x14ac:dyDescent="0.15">
      <c r="A775" s="2" t="s">
        <v>11</v>
      </c>
      <c r="B775" s="73" t="s">
        <v>282</v>
      </c>
      <c r="C775" s="119"/>
      <c r="D775" s="104" t="s">
        <v>11</v>
      </c>
      <c r="E775" s="105" t="s">
        <v>11</v>
      </c>
      <c r="F775" s="104" t="s">
        <v>11</v>
      </c>
      <c r="G775" s="104"/>
      <c r="H775" s="68"/>
    </row>
    <row r="776" spans="1:8" ht="11.1" customHeight="1" x14ac:dyDescent="0.15">
      <c r="A776" s="2" t="s">
        <v>11</v>
      </c>
      <c r="B776" s="73" t="s">
        <v>11</v>
      </c>
      <c r="C776" s="119" t="s">
        <v>11</v>
      </c>
      <c r="D776" s="104" t="s">
        <v>12</v>
      </c>
      <c r="E776" s="105" t="s">
        <v>11</v>
      </c>
      <c r="F776" s="139" t="s">
        <v>516</v>
      </c>
      <c r="G776" s="104"/>
      <c r="H776" s="68"/>
    </row>
    <row r="777" spans="1:8" ht="11.1" customHeight="1" x14ac:dyDescent="0.15">
      <c r="A777" s="2" t="s">
        <v>11</v>
      </c>
      <c r="B777" s="140" t="s">
        <v>11</v>
      </c>
      <c r="C777" s="155" t="s">
        <v>11</v>
      </c>
      <c r="D777" s="107" t="s">
        <v>11</v>
      </c>
      <c r="E777" s="118" t="s">
        <v>13</v>
      </c>
      <c r="F777" s="107" t="s">
        <v>11</v>
      </c>
      <c r="G777" s="107"/>
      <c r="H777" s="72"/>
    </row>
    <row r="778" spans="1:8" ht="11.1" customHeight="1" x14ac:dyDescent="0.15">
      <c r="A778" s="2" t="s">
        <v>11</v>
      </c>
      <c r="B778" s="142"/>
      <c r="C778" s="119" t="s">
        <v>11</v>
      </c>
      <c r="D778" s="104" t="s">
        <v>11</v>
      </c>
      <c r="E778" s="105" t="s">
        <v>11</v>
      </c>
      <c r="F778" s="104" t="s">
        <v>11</v>
      </c>
      <c r="G778" s="104"/>
      <c r="H778" s="68"/>
    </row>
    <row r="779" spans="1:8" ht="11.1" customHeight="1" x14ac:dyDescent="0.15">
      <c r="A779" s="2" t="s">
        <v>11</v>
      </c>
      <c r="B779" s="154" t="s">
        <v>539</v>
      </c>
      <c r="C779" s="119"/>
      <c r="D779" s="104"/>
      <c r="E779" s="105" t="s">
        <v>11</v>
      </c>
      <c r="F779" s="104" t="s">
        <v>11</v>
      </c>
      <c r="G779" s="104"/>
      <c r="H779" s="68"/>
    </row>
    <row r="780" spans="1:8" ht="11.1" customHeight="1" x14ac:dyDescent="0.15">
      <c r="A780" s="2" t="s">
        <v>11</v>
      </c>
      <c r="B780" s="140" t="s">
        <v>11</v>
      </c>
      <c r="C780" s="155" t="s">
        <v>11</v>
      </c>
      <c r="D780" s="107" t="s">
        <v>11</v>
      </c>
      <c r="E780" s="118" t="s">
        <v>11</v>
      </c>
      <c r="F780" s="107" t="s">
        <v>11</v>
      </c>
      <c r="G780" s="107"/>
      <c r="H780" s="72"/>
    </row>
    <row r="781" spans="1:8" ht="11.1" customHeight="1" x14ac:dyDescent="0.15">
      <c r="A781" s="2" t="s">
        <v>11</v>
      </c>
      <c r="B781" s="73"/>
      <c r="C781" s="119"/>
      <c r="D781" s="104"/>
      <c r="E781" s="105"/>
      <c r="F781" s="104" t="s">
        <v>11</v>
      </c>
      <c r="G781" s="104"/>
      <c r="H781" s="68"/>
    </row>
    <row r="782" spans="1:8" ht="11.1" customHeight="1" x14ac:dyDescent="0.15">
      <c r="A782" s="2" t="s">
        <v>11</v>
      </c>
      <c r="B782" s="159" t="s">
        <v>543</v>
      </c>
      <c r="C782" s="157"/>
      <c r="D782" s="104"/>
      <c r="E782" s="105"/>
      <c r="F782" s="104" t="s">
        <v>11</v>
      </c>
      <c r="G782" s="104"/>
      <c r="H782" s="68"/>
    </row>
    <row r="783" spans="1:8" ht="11.1" customHeight="1" x14ac:dyDescent="0.15">
      <c r="A783" s="2" t="s">
        <v>11</v>
      </c>
      <c r="B783" s="140"/>
      <c r="C783" s="155"/>
      <c r="D783" s="107"/>
      <c r="E783" s="118"/>
      <c r="F783" s="107" t="s">
        <v>11</v>
      </c>
      <c r="G783" s="107"/>
      <c r="H783" s="72"/>
    </row>
    <row r="784" spans="1:8" ht="11.1" customHeight="1" x14ac:dyDescent="0.15">
      <c r="A784" s="2" t="s">
        <v>11</v>
      </c>
      <c r="B784" s="163" t="s">
        <v>319</v>
      </c>
      <c r="C784" s="163"/>
      <c r="D784" s="164" t="s">
        <v>321</v>
      </c>
      <c r="E784" s="105"/>
      <c r="F784" s="165" t="s">
        <v>11</v>
      </c>
      <c r="G784" s="117"/>
      <c r="H784" s="79"/>
    </row>
    <row r="785" spans="1:8" ht="11.1" customHeight="1" x14ac:dyDescent="0.15">
      <c r="A785" s="2" t="s">
        <v>11</v>
      </c>
      <c r="B785" s="166" t="s">
        <v>320</v>
      </c>
      <c r="C785" s="166"/>
      <c r="D785" s="167" t="s">
        <v>321</v>
      </c>
      <c r="E785" s="105"/>
      <c r="F785" s="168" t="s">
        <v>11</v>
      </c>
      <c r="G785" s="104"/>
      <c r="H785" s="68"/>
    </row>
    <row r="786" spans="1:8" ht="11.1" customHeight="1" x14ac:dyDescent="0.15">
      <c r="A786" s="2" t="s">
        <v>11</v>
      </c>
      <c r="B786" s="169" t="s">
        <v>556</v>
      </c>
      <c r="C786" s="169"/>
      <c r="D786" s="170" t="s">
        <v>321</v>
      </c>
      <c r="E786" s="118"/>
      <c r="F786" s="171" t="s">
        <v>11</v>
      </c>
      <c r="G786" s="107"/>
      <c r="H786" s="72"/>
    </row>
    <row r="787" spans="1:8" ht="11.1" customHeight="1" x14ac:dyDescent="0.15">
      <c r="A787" s="2"/>
      <c r="B787" s="160" t="s">
        <v>557</v>
      </c>
      <c r="C787" s="160"/>
      <c r="D787" s="164" t="s">
        <v>321</v>
      </c>
      <c r="E787" s="146"/>
      <c r="F787" s="165"/>
      <c r="G787" s="78"/>
      <c r="H787" s="86"/>
    </row>
    <row r="788" spans="1:8" ht="11.1" customHeight="1" x14ac:dyDescent="0.15">
      <c r="A788" s="2"/>
      <c r="B788" s="161" t="s">
        <v>558</v>
      </c>
      <c r="C788" s="161"/>
      <c r="D788" s="167" t="s">
        <v>322</v>
      </c>
      <c r="E788" s="172"/>
      <c r="F788" s="168"/>
      <c r="G788" s="61"/>
      <c r="H788" s="88"/>
    </row>
    <row r="789" spans="1:8" ht="11.1" customHeight="1" x14ac:dyDescent="0.15">
      <c r="A789" s="2"/>
      <c r="B789" s="162" t="s">
        <v>559</v>
      </c>
      <c r="C789" s="162"/>
      <c r="D789" s="170" t="s">
        <v>322</v>
      </c>
      <c r="E789" s="173"/>
      <c r="F789" s="171"/>
      <c r="G789" s="70"/>
      <c r="H789" s="91"/>
    </row>
    <row r="790" spans="1:8" ht="11.1" customHeight="1" x14ac:dyDescent="0.15">
      <c r="A790" s="2"/>
      <c r="B790" s="145"/>
      <c r="C790" s="156"/>
      <c r="D790" s="165"/>
      <c r="E790" s="146"/>
      <c r="F790" s="165"/>
      <c r="G790" s="78"/>
      <c r="H790" s="86"/>
    </row>
    <row r="791" spans="1:8" ht="11.1" customHeight="1" x14ac:dyDescent="0.15">
      <c r="A791" s="2"/>
      <c r="B791" s="148"/>
      <c r="C791" s="157"/>
      <c r="D791" s="168"/>
      <c r="E791" s="149"/>
      <c r="F791" s="168"/>
      <c r="G791" s="61"/>
      <c r="H791" s="88"/>
    </row>
    <row r="792" spans="1:8" ht="11.1" customHeight="1" x14ac:dyDescent="0.15">
      <c r="A792" s="2"/>
      <c r="B792" s="151"/>
      <c r="C792" s="158"/>
      <c r="D792" s="171"/>
      <c r="E792" s="152"/>
      <c r="F792" s="171"/>
      <c r="G792" s="70"/>
      <c r="H792" s="91"/>
    </row>
    <row r="793" spans="1:8" ht="11.1" customHeight="1" x14ac:dyDescent="0.15">
      <c r="A793" s="2"/>
      <c r="B793" s="145"/>
      <c r="C793" s="156"/>
      <c r="D793" s="165"/>
      <c r="E793" s="146"/>
      <c r="F793" s="165"/>
      <c r="G793" s="78"/>
      <c r="H793" s="86"/>
    </row>
    <row r="794" spans="1:8" ht="11.1" customHeight="1" x14ac:dyDescent="0.15">
      <c r="A794" s="2"/>
      <c r="B794" s="148"/>
      <c r="C794" s="157"/>
      <c r="D794" s="168"/>
      <c r="E794" s="149"/>
      <c r="F794" s="168"/>
      <c r="G794" s="61"/>
      <c r="H794" s="88"/>
    </row>
    <row r="795" spans="1:8" ht="11.1" customHeight="1" x14ac:dyDescent="0.15">
      <c r="A795" s="2"/>
      <c r="B795" s="151"/>
      <c r="C795" s="158"/>
      <c r="D795" s="171"/>
      <c r="E795" s="152"/>
      <c r="F795" s="171"/>
      <c r="G795" s="70"/>
      <c r="H795" s="91"/>
    </row>
    <row r="796" spans="1:8" ht="11.1" customHeight="1" x14ac:dyDescent="0.15">
      <c r="A796" s="2"/>
      <c r="B796" s="145"/>
      <c r="C796" s="156"/>
      <c r="D796" s="165"/>
      <c r="E796" s="146"/>
      <c r="F796" s="165"/>
      <c r="G796" s="78"/>
      <c r="H796" s="86"/>
    </row>
    <row r="797" spans="1:8" ht="11.1" customHeight="1" x14ac:dyDescent="0.15">
      <c r="A797" s="2"/>
      <c r="B797" s="148"/>
      <c r="C797" s="157"/>
      <c r="D797" s="168"/>
      <c r="E797" s="149"/>
      <c r="F797" s="168"/>
      <c r="G797" s="61"/>
      <c r="H797" s="88"/>
    </row>
    <row r="798" spans="1:8" ht="11.1" customHeight="1" x14ac:dyDescent="0.15">
      <c r="A798" s="2"/>
      <c r="B798" s="89"/>
      <c r="C798" s="112"/>
      <c r="D798" s="113"/>
      <c r="E798" s="90"/>
      <c r="F798" s="113"/>
      <c r="G798" s="81"/>
      <c r="H798" s="91"/>
    </row>
    <row r="799" spans="1:8" ht="11.1" customHeight="1" x14ac:dyDescent="0.15">
      <c r="A799" s="2"/>
      <c r="B799" s="84"/>
      <c r="C799" s="108"/>
      <c r="D799" s="109"/>
      <c r="E799" s="85"/>
      <c r="F799" s="109"/>
      <c r="G799" s="76"/>
      <c r="H799" s="86"/>
    </row>
    <row r="800" spans="1:8" ht="11.1" customHeight="1" x14ac:dyDescent="0.15">
      <c r="A800" s="2"/>
      <c r="B800" s="92"/>
      <c r="C800" s="110"/>
      <c r="D800" s="111"/>
      <c r="E800" s="87"/>
      <c r="F800" s="111"/>
      <c r="G800" s="80"/>
      <c r="H800" s="88"/>
    </row>
    <row r="801" spans="1:8" ht="11.1" customHeight="1" x14ac:dyDescent="0.15">
      <c r="A801" s="2"/>
      <c r="B801" s="89"/>
      <c r="C801" s="112"/>
      <c r="D801" s="113"/>
      <c r="E801" s="90"/>
      <c r="F801" s="113"/>
      <c r="G801" s="81"/>
      <c r="H801" s="91"/>
    </row>
    <row r="802" spans="1:8" ht="11.1" customHeight="1" x14ac:dyDescent="0.15">
      <c r="A802" s="2"/>
      <c r="B802" s="84"/>
      <c r="C802" s="108"/>
      <c r="D802" s="109"/>
      <c r="E802" s="85"/>
      <c r="F802" s="109"/>
      <c r="G802" s="76"/>
      <c r="H802" s="86"/>
    </row>
    <row r="803" spans="1:8" ht="11.1" customHeight="1" x14ac:dyDescent="0.15">
      <c r="A803" s="2"/>
      <c r="B803" s="92"/>
      <c r="C803" s="110"/>
      <c r="D803" s="111"/>
      <c r="E803" s="87"/>
      <c r="F803" s="111"/>
      <c r="G803" s="80"/>
      <c r="H803" s="88"/>
    </row>
    <row r="804" spans="1:8" ht="11.1" customHeight="1" x14ac:dyDescent="0.15">
      <c r="A804" s="2"/>
      <c r="B804" s="89"/>
      <c r="C804" s="112"/>
      <c r="D804" s="113"/>
      <c r="E804" s="90"/>
      <c r="F804" s="113"/>
      <c r="G804" s="81"/>
      <c r="H804" s="91"/>
    </row>
    <row r="805" spans="1:8" ht="11.1" customHeight="1" x14ac:dyDescent="0.15">
      <c r="A805" s="2"/>
      <c r="B805" s="84"/>
      <c r="C805" s="108"/>
      <c r="D805" s="109"/>
      <c r="E805" s="85"/>
      <c r="F805" s="109"/>
      <c r="G805" s="76"/>
      <c r="H805" s="86"/>
    </row>
    <row r="806" spans="1:8" ht="11.1" customHeight="1" x14ac:dyDescent="0.15">
      <c r="A806" s="2"/>
      <c r="B806" s="92"/>
      <c r="C806" s="110"/>
      <c r="D806" s="111"/>
      <c r="E806" s="87"/>
      <c r="F806" s="111"/>
      <c r="G806" s="80"/>
      <c r="H806" s="88"/>
    </row>
    <row r="807" spans="1:8" ht="11.1" customHeight="1" x14ac:dyDescent="0.15">
      <c r="A807" s="2"/>
      <c r="B807" s="89"/>
      <c r="C807" s="112"/>
      <c r="D807" s="113"/>
      <c r="E807" s="90"/>
      <c r="F807" s="113"/>
      <c r="G807" s="81"/>
      <c r="H807" s="91"/>
    </row>
    <row r="808" spans="1:8" ht="11.1" customHeight="1" x14ac:dyDescent="0.15">
      <c r="A808" s="2"/>
      <c r="B808" s="84"/>
      <c r="C808" s="108"/>
      <c r="D808" s="109"/>
      <c r="E808" s="85"/>
      <c r="F808" s="109"/>
      <c r="G808" s="76"/>
      <c r="H808" s="86"/>
    </row>
    <row r="809" spans="1:8" ht="11.1" customHeight="1" x14ac:dyDescent="0.15">
      <c r="A809" s="2"/>
      <c r="B809" s="92"/>
      <c r="C809" s="110"/>
      <c r="D809" s="111"/>
      <c r="E809" s="87"/>
      <c r="F809" s="111"/>
      <c r="G809" s="80"/>
      <c r="H809" s="88"/>
    </row>
    <row r="810" spans="1:8" ht="11.1" customHeight="1" x14ac:dyDescent="0.15">
      <c r="A810" s="2"/>
      <c r="B810" s="89"/>
      <c r="C810" s="112"/>
      <c r="D810" s="113"/>
      <c r="E810" s="90"/>
      <c r="F810" s="113"/>
      <c r="G810" s="81"/>
      <c r="H810" s="91"/>
    </row>
    <row r="811" spans="1:8" ht="11.1" customHeight="1" x14ac:dyDescent="0.15">
      <c r="A811" s="2"/>
      <c r="B811" s="75" t="s">
        <v>14</v>
      </c>
      <c r="C811" s="108"/>
      <c r="D811" s="109"/>
      <c r="E811" s="85"/>
      <c r="F811" s="109"/>
      <c r="G811" s="76"/>
      <c r="H811" s="86"/>
    </row>
    <row r="812" spans="1:8" ht="11.1" customHeight="1" x14ac:dyDescent="0.15">
      <c r="A812" s="2"/>
      <c r="B812" s="92"/>
      <c r="C812" s="110"/>
      <c r="D812" s="111"/>
      <c r="E812" s="87"/>
      <c r="F812" s="111"/>
      <c r="G812" s="80"/>
      <c r="H812" s="88"/>
    </row>
    <row r="813" spans="1:8" ht="11.1" customHeight="1" x14ac:dyDescent="0.15">
      <c r="A813" s="2"/>
      <c r="B813" s="89"/>
      <c r="C813" s="112"/>
      <c r="D813" s="113"/>
      <c r="E813" s="90"/>
      <c r="F813" s="113"/>
      <c r="G813" s="81"/>
      <c r="H813" s="91"/>
    </row>
    <row r="814" spans="1:8" ht="11.1" customHeight="1" x14ac:dyDescent="0.15">
      <c r="A814" s="2"/>
      <c r="B814" s="84"/>
      <c r="C814" s="108"/>
      <c r="D814" s="109"/>
      <c r="E814" s="85"/>
      <c r="F814" s="109"/>
      <c r="G814" s="76"/>
      <c r="H814" s="86"/>
    </row>
    <row r="815" spans="1:8" ht="11.1" customHeight="1" x14ac:dyDescent="0.15">
      <c r="A815" s="2"/>
      <c r="B815" s="92"/>
      <c r="C815" s="110"/>
      <c r="D815" s="111"/>
      <c r="E815" s="87"/>
      <c r="F815" s="111"/>
      <c r="G815" s="80"/>
      <c r="H815" s="88"/>
    </row>
    <row r="816" spans="1:8" ht="11.1" customHeight="1" x14ac:dyDescent="0.15">
      <c r="A816" s="2"/>
      <c r="B816" s="93"/>
      <c r="C816" s="114"/>
      <c r="D816" s="115"/>
      <c r="E816" s="95"/>
      <c r="F816" s="115"/>
      <c r="G816" s="94"/>
      <c r="H816" s="96"/>
    </row>
    <row r="817" spans="1:8" ht="0.95" customHeight="1" x14ac:dyDescent="0.15">
      <c r="B817" s="3"/>
      <c r="C817" s="3"/>
      <c r="D817" s="3"/>
      <c r="E817" s="3"/>
      <c r="F817" s="3"/>
      <c r="G817" s="3"/>
      <c r="H817" s="3"/>
    </row>
    <row r="818" spans="1:8" ht="17.25" x14ac:dyDescent="0.15">
      <c r="B818" s="52" t="s">
        <v>182</v>
      </c>
      <c r="C818" s="52"/>
      <c r="D818" s="52"/>
      <c r="E818" s="52"/>
      <c r="F818" s="52"/>
      <c r="G818" s="52"/>
      <c r="H818" s="55">
        <f>$H767+1</f>
        <v>31</v>
      </c>
    </row>
    <row r="819" spans="1:8" ht="12.6" customHeight="1" x14ac:dyDescent="0.15">
      <c r="A819" s="2"/>
      <c r="B819" s="247" t="s">
        <v>148</v>
      </c>
      <c r="C819" s="248"/>
      <c r="D819" s="248" t="s">
        <v>283</v>
      </c>
      <c r="E819" s="248"/>
      <c r="F819" s="248"/>
      <c r="G819" s="248"/>
      <c r="H819" s="249"/>
    </row>
    <row r="820" spans="1:8" ht="12.6" customHeight="1" x14ac:dyDescent="0.15">
      <c r="A820" s="2"/>
      <c r="B820" s="247"/>
      <c r="C820" s="248"/>
      <c r="D820" s="248"/>
      <c r="E820" s="248"/>
      <c r="F820" s="248"/>
      <c r="G820" s="248"/>
      <c r="H820" s="249"/>
    </row>
    <row r="821" spans="1:8" ht="10.5" customHeight="1" x14ac:dyDescent="0.15">
      <c r="A821" s="2"/>
      <c r="B821" s="235" t="s">
        <v>6</v>
      </c>
      <c r="C821" s="237" t="s">
        <v>7</v>
      </c>
      <c r="D821" s="237" t="s">
        <v>0</v>
      </c>
      <c r="E821" s="237" t="s">
        <v>2</v>
      </c>
      <c r="F821" s="237" t="s">
        <v>5</v>
      </c>
      <c r="G821" s="237" t="s">
        <v>8</v>
      </c>
      <c r="H821" s="239" t="s">
        <v>3</v>
      </c>
    </row>
    <row r="822" spans="1:8" ht="10.5" customHeight="1" x14ac:dyDescent="0.15">
      <c r="A822" s="2"/>
      <c r="B822" s="236"/>
      <c r="C822" s="238"/>
      <c r="D822" s="238"/>
      <c r="E822" s="238"/>
      <c r="F822" s="238"/>
      <c r="G822" s="238"/>
      <c r="H822" s="240"/>
    </row>
    <row r="823" spans="1:8" ht="11.1" customHeight="1" x14ac:dyDescent="0.15">
      <c r="A823" s="2" t="s">
        <v>11</v>
      </c>
      <c r="B823" s="67" t="s">
        <v>11</v>
      </c>
      <c r="C823" s="103" t="s">
        <v>11</v>
      </c>
      <c r="D823" s="104" t="s">
        <v>11</v>
      </c>
      <c r="E823" s="105" t="s">
        <v>11</v>
      </c>
      <c r="F823" s="104" t="s">
        <v>11</v>
      </c>
      <c r="G823" s="104"/>
      <c r="H823" s="68"/>
    </row>
    <row r="824" spans="1:8" ht="11.1" customHeight="1" x14ac:dyDescent="0.15">
      <c r="A824" s="2" t="s">
        <v>11</v>
      </c>
      <c r="B824" s="67" t="s">
        <v>11</v>
      </c>
      <c r="C824" s="103" t="s">
        <v>11</v>
      </c>
      <c r="D824" s="104" t="s">
        <v>11</v>
      </c>
      <c r="E824" s="105" t="s">
        <v>11</v>
      </c>
      <c r="F824" s="104" t="s">
        <v>11</v>
      </c>
      <c r="G824" s="104"/>
      <c r="H824" s="68"/>
    </row>
    <row r="825" spans="1:8" ht="11.1" customHeight="1" x14ac:dyDescent="0.15">
      <c r="A825" s="2" t="s">
        <v>11</v>
      </c>
      <c r="B825" s="69" t="s">
        <v>11</v>
      </c>
      <c r="C825" s="106" t="s">
        <v>11</v>
      </c>
      <c r="D825" s="107" t="s">
        <v>11</v>
      </c>
      <c r="E825" s="71" t="s">
        <v>11</v>
      </c>
      <c r="F825" s="107" t="s">
        <v>11</v>
      </c>
      <c r="G825" s="107"/>
      <c r="H825" s="72"/>
    </row>
    <row r="826" spans="1:8" ht="11.1" customHeight="1" x14ac:dyDescent="0.15">
      <c r="A826" s="2" t="s">
        <v>11</v>
      </c>
      <c r="B826" s="67" t="s">
        <v>157</v>
      </c>
      <c r="C826" s="103" t="s">
        <v>11</v>
      </c>
      <c r="D826" s="104" t="s">
        <v>11</v>
      </c>
      <c r="E826" s="105" t="s">
        <v>11</v>
      </c>
      <c r="F826" s="104" t="s">
        <v>11</v>
      </c>
      <c r="G826" s="104"/>
      <c r="H826" s="68"/>
    </row>
    <row r="827" spans="1:8" ht="11.1" customHeight="1" x14ac:dyDescent="0.15">
      <c r="A827" s="2" t="s">
        <v>11</v>
      </c>
      <c r="B827" s="67" t="s">
        <v>11</v>
      </c>
      <c r="C827" s="103" t="s">
        <v>11</v>
      </c>
      <c r="D827" s="104" t="s">
        <v>12</v>
      </c>
      <c r="E827" s="105" t="s">
        <v>11</v>
      </c>
      <c r="F827" s="139" t="s">
        <v>685</v>
      </c>
      <c r="G827" s="104"/>
      <c r="H827" s="68"/>
    </row>
    <row r="828" spans="1:8" ht="11.1" customHeight="1" x14ac:dyDescent="0.15">
      <c r="A828" s="2" t="s">
        <v>11</v>
      </c>
      <c r="B828" s="69" t="s">
        <v>11</v>
      </c>
      <c r="C828" s="106" t="s">
        <v>11</v>
      </c>
      <c r="D828" s="107" t="s">
        <v>11</v>
      </c>
      <c r="E828" s="71" t="s">
        <v>13</v>
      </c>
      <c r="F828" s="107" t="s">
        <v>11</v>
      </c>
      <c r="G828" s="107"/>
      <c r="H828" s="72"/>
    </row>
    <row r="829" spans="1:8" ht="11.1" customHeight="1" x14ac:dyDescent="0.15">
      <c r="A829" s="2" t="s">
        <v>11</v>
      </c>
      <c r="B829" s="75"/>
      <c r="C829" s="116" t="s">
        <v>11</v>
      </c>
      <c r="D829" s="109" t="s">
        <v>11</v>
      </c>
      <c r="E829" s="77" t="s">
        <v>11</v>
      </c>
      <c r="F829" s="109" t="s">
        <v>11</v>
      </c>
      <c r="G829" s="117"/>
      <c r="H829" s="79"/>
    </row>
    <row r="830" spans="1:8" ht="11.1" customHeight="1" x14ac:dyDescent="0.15">
      <c r="A830" s="2" t="s">
        <v>11</v>
      </c>
      <c r="B830" s="154" t="s">
        <v>686</v>
      </c>
      <c r="C830" s="103"/>
      <c r="D830" s="111"/>
      <c r="E830" s="62" t="s">
        <v>11</v>
      </c>
      <c r="F830" s="139"/>
      <c r="G830" s="104"/>
      <c r="H830" s="68"/>
    </row>
    <row r="831" spans="1:8" ht="11.1" customHeight="1" x14ac:dyDescent="0.15">
      <c r="A831" s="2" t="s">
        <v>11</v>
      </c>
      <c r="B831" s="69" t="s">
        <v>11</v>
      </c>
      <c r="C831" s="106" t="s">
        <v>11</v>
      </c>
      <c r="D831" s="113" t="s">
        <v>11</v>
      </c>
      <c r="E831" s="71" t="s">
        <v>11</v>
      </c>
      <c r="F831" s="113" t="s">
        <v>11</v>
      </c>
      <c r="G831" s="107"/>
      <c r="H831" s="72"/>
    </row>
    <row r="832" spans="1:8" ht="11.1" customHeight="1" x14ac:dyDescent="0.15">
      <c r="A832" s="2"/>
      <c r="B832" s="84"/>
      <c r="C832" s="108"/>
      <c r="D832" s="109"/>
      <c r="E832" s="85"/>
      <c r="F832" s="109"/>
      <c r="G832" s="76"/>
      <c r="H832" s="86"/>
    </row>
    <row r="833" spans="1:8" ht="11.1" customHeight="1" x14ac:dyDescent="0.15">
      <c r="A833" s="2"/>
      <c r="B833" s="154" t="s">
        <v>539</v>
      </c>
      <c r="C833" s="110"/>
      <c r="D833" s="111"/>
      <c r="E833" s="87"/>
      <c r="F833" s="111"/>
      <c r="G833" s="80"/>
      <c r="H833" s="88"/>
    </row>
    <row r="834" spans="1:8" ht="11.1" customHeight="1" x14ac:dyDescent="0.15">
      <c r="A834" s="2"/>
      <c r="B834" s="89"/>
      <c r="C834" s="112"/>
      <c r="D834" s="113"/>
      <c r="E834" s="90"/>
      <c r="F834" s="113"/>
      <c r="G834" s="81"/>
      <c r="H834" s="91"/>
    </row>
    <row r="835" spans="1:8" ht="11.1" customHeight="1" x14ac:dyDescent="0.15">
      <c r="A835" s="2"/>
      <c r="B835" s="84"/>
      <c r="C835" s="108"/>
      <c r="D835" s="109"/>
      <c r="E835" s="85"/>
      <c r="F835" s="109"/>
      <c r="G835" s="76"/>
      <c r="H835" s="86"/>
    </row>
    <row r="836" spans="1:8" ht="11.1" customHeight="1" x14ac:dyDescent="0.15">
      <c r="A836" s="2"/>
      <c r="B836" s="92"/>
      <c r="C836" s="110"/>
      <c r="D836" s="111"/>
      <c r="E836" s="87"/>
      <c r="F836" s="111"/>
      <c r="G836" s="80"/>
      <c r="H836" s="88"/>
    </row>
    <row r="837" spans="1:8" ht="11.1" customHeight="1" x14ac:dyDescent="0.15">
      <c r="A837" s="2"/>
      <c r="B837" s="89"/>
      <c r="C837" s="112"/>
      <c r="D837" s="113"/>
      <c r="E837" s="90"/>
      <c r="F837" s="113"/>
      <c r="G837" s="81"/>
      <c r="H837" s="91"/>
    </row>
    <row r="838" spans="1:8" ht="11.1" customHeight="1" x14ac:dyDescent="0.15">
      <c r="A838" s="2"/>
      <c r="B838" s="84"/>
      <c r="C838" s="108"/>
      <c r="D838" s="109"/>
      <c r="E838" s="85"/>
      <c r="F838" s="109"/>
      <c r="G838" s="76"/>
      <c r="H838" s="86"/>
    </row>
    <row r="839" spans="1:8" ht="11.1" customHeight="1" x14ac:dyDescent="0.15">
      <c r="A839" s="2"/>
      <c r="B839" s="92"/>
      <c r="C839" s="110"/>
      <c r="D839" s="111"/>
      <c r="E839" s="87"/>
      <c r="F839" s="111"/>
      <c r="G839" s="80"/>
      <c r="H839" s="88"/>
    </row>
    <row r="840" spans="1:8" ht="11.1" customHeight="1" x14ac:dyDescent="0.15">
      <c r="A840" s="2"/>
      <c r="B840" s="89"/>
      <c r="C840" s="112"/>
      <c r="D840" s="113"/>
      <c r="E840" s="90"/>
      <c r="F840" s="113"/>
      <c r="G840" s="81"/>
      <c r="H840" s="91"/>
    </row>
    <row r="841" spans="1:8" ht="11.1" customHeight="1" x14ac:dyDescent="0.15">
      <c r="A841" s="2"/>
      <c r="B841" s="84"/>
      <c r="C841" s="108"/>
      <c r="D841" s="109"/>
      <c r="E841" s="85"/>
      <c r="F841" s="109"/>
      <c r="G841" s="76"/>
      <c r="H841" s="86"/>
    </row>
    <row r="842" spans="1:8" ht="11.1" customHeight="1" x14ac:dyDescent="0.15">
      <c r="A842" s="2"/>
      <c r="B842" s="92"/>
      <c r="C842" s="110"/>
      <c r="D842" s="111"/>
      <c r="E842" s="87"/>
      <c r="F842" s="111"/>
      <c r="G842" s="80"/>
      <c r="H842" s="88"/>
    </row>
    <row r="843" spans="1:8" ht="11.1" customHeight="1" x14ac:dyDescent="0.15">
      <c r="A843" s="2"/>
      <c r="B843" s="89"/>
      <c r="C843" s="112"/>
      <c r="D843" s="113"/>
      <c r="E843" s="90"/>
      <c r="F843" s="113"/>
      <c r="G843" s="81"/>
      <c r="H843" s="91"/>
    </row>
    <row r="844" spans="1:8" ht="11.1" customHeight="1" x14ac:dyDescent="0.15">
      <c r="A844" s="2"/>
      <c r="B844" s="84"/>
      <c r="C844" s="108"/>
      <c r="D844" s="109"/>
      <c r="E844" s="85"/>
      <c r="F844" s="109"/>
      <c r="G844" s="76"/>
      <c r="H844" s="86"/>
    </row>
    <row r="845" spans="1:8" ht="11.1" customHeight="1" x14ac:dyDescent="0.15">
      <c r="A845" s="2"/>
      <c r="B845" s="92"/>
      <c r="C845" s="110"/>
      <c r="D845" s="111"/>
      <c r="E845" s="87"/>
      <c r="F845" s="111"/>
      <c r="G845" s="80"/>
      <c r="H845" s="88"/>
    </row>
    <row r="846" spans="1:8" ht="11.1" customHeight="1" x14ac:dyDescent="0.15">
      <c r="A846" s="2"/>
      <c r="B846" s="89"/>
      <c r="C846" s="112"/>
      <c r="D846" s="113"/>
      <c r="E846" s="90"/>
      <c r="F846" s="113"/>
      <c r="G846" s="81"/>
      <c r="H846" s="91"/>
    </row>
    <row r="847" spans="1:8" ht="11.1" customHeight="1" x14ac:dyDescent="0.15">
      <c r="A847" s="2"/>
      <c r="B847" s="84"/>
      <c r="C847" s="108"/>
      <c r="D847" s="109"/>
      <c r="E847" s="85"/>
      <c r="F847" s="109"/>
      <c r="G847" s="76"/>
      <c r="H847" s="86"/>
    </row>
    <row r="848" spans="1:8" ht="11.1" customHeight="1" x14ac:dyDescent="0.15">
      <c r="A848" s="2"/>
      <c r="B848" s="92"/>
      <c r="C848" s="110"/>
      <c r="D848" s="111"/>
      <c r="E848" s="87"/>
      <c r="F848" s="111"/>
      <c r="G848" s="80"/>
      <c r="H848" s="88"/>
    </row>
    <row r="849" spans="1:8" ht="11.1" customHeight="1" x14ac:dyDescent="0.15">
      <c r="A849" s="2"/>
      <c r="B849" s="89"/>
      <c r="C849" s="112"/>
      <c r="D849" s="113"/>
      <c r="E849" s="90"/>
      <c r="F849" s="113"/>
      <c r="G849" s="81"/>
      <c r="H849" s="91"/>
    </row>
    <row r="850" spans="1:8" ht="11.1" customHeight="1" x14ac:dyDescent="0.15">
      <c r="A850" s="2"/>
      <c r="B850" s="84"/>
      <c r="C850" s="108"/>
      <c r="D850" s="109"/>
      <c r="E850" s="85"/>
      <c r="F850" s="109"/>
      <c r="G850" s="76"/>
      <c r="H850" s="86"/>
    </row>
    <row r="851" spans="1:8" ht="11.1" customHeight="1" x14ac:dyDescent="0.15">
      <c r="A851" s="2"/>
      <c r="B851" s="92"/>
      <c r="C851" s="110"/>
      <c r="D851" s="111"/>
      <c r="E851" s="87"/>
      <c r="F851" s="111"/>
      <c r="G851" s="80"/>
      <c r="H851" s="88"/>
    </row>
    <row r="852" spans="1:8" ht="11.1" customHeight="1" x14ac:dyDescent="0.15">
      <c r="A852" s="2"/>
      <c r="B852" s="89"/>
      <c r="C852" s="112"/>
      <c r="D852" s="113"/>
      <c r="E852" s="90"/>
      <c r="F852" s="113"/>
      <c r="G852" s="81"/>
      <c r="H852" s="91"/>
    </row>
    <row r="853" spans="1:8" ht="11.1" customHeight="1" x14ac:dyDescent="0.15">
      <c r="A853" s="2"/>
      <c r="B853" s="84"/>
      <c r="C853" s="108"/>
      <c r="D853" s="109"/>
      <c r="E853" s="85"/>
      <c r="F853" s="109"/>
      <c r="G853" s="76"/>
      <c r="H853" s="86"/>
    </row>
    <row r="854" spans="1:8" ht="11.1" customHeight="1" x14ac:dyDescent="0.15">
      <c r="A854" s="2"/>
      <c r="B854" s="92"/>
      <c r="C854" s="110"/>
      <c r="D854" s="111"/>
      <c r="E854" s="87"/>
      <c r="F854" s="111"/>
      <c r="G854" s="80"/>
      <c r="H854" s="88"/>
    </row>
    <row r="855" spans="1:8" ht="11.1" customHeight="1" x14ac:dyDescent="0.15">
      <c r="A855" s="2"/>
      <c r="B855" s="89"/>
      <c r="C855" s="112"/>
      <c r="D855" s="113"/>
      <c r="E855" s="90"/>
      <c r="F855" s="113"/>
      <c r="G855" s="81"/>
      <c r="H855" s="91"/>
    </row>
    <row r="856" spans="1:8" ht="11.1" customHeight="1" x14ac:dyDescent="0.15">
      <c r="A856" s="2"/>
      <c r="B856" s="84"/>
      <c r="C856" s="108"/>
      <c r="D856" s="109"/>
      <c r="E856" s="85"/>
      <c r="F856" s="109"/>
      <c r="G856" s="76"/>
      <c r="H856" s="86"/>
    </row>
    <row r="857" spans="1:8" ht="11.1" customHeight="1" x14ac:dyDescent="0.15">
      <c r="A857" s="2"/>
      <c r="B857" s="92"/>
      <c r="C857" s="110"/>
      <c r="D857" s="111"/>
      <c r="E857" s="87"/>
      <c r="F857" s="111"/>
      <c r="G857" s="80"/>
      <c r="H857" s="88"/>
    </row>
    <row r="858" spans="1:8" ht="11.1" customHeight="1" x14ac:dyDescent="0.15">
      <c r="A858" s="2"/>
      <c r="B858" s="89"/>
      <c r="C858" s="112"/>
      <c r="D858" s="113"/>
      <c r="E858" s="90"/>
      <c r="F858" s="113"/>
      <c r="G858" s="81"/>
      <c r="H858" s="91"/>
    </row>
    <row r="859" spans="1:8" ht="11.1" customHeight="1" x14ac:dyDescent="0.15">
      <c r="A859" s="2"/>
      <c r="B859" s="84"/>
      <c r="C859" s="108"/>
      <c r="D859" s="109"/>
      <c r="E859" s="85"/>
      <c r="F859" s="109"/>
      <c r="G859" s="76"/>
      <c r="H859" s="86"/>
    </row>
    <row r="860" spans="1:8" ht="11.1" customHeight="1" x14ac:dyDescent="0.15">
      <c r="A860" s="2"/>
      <c r="B860" s="92"/>
      <c r="C860" s="110"/>
      <c r="D860" s="111"/>
      <c r="E860" s="87"/>
      <c r="F860" s="111"/>
      <c r="G860" s="80"/>
      <c r="H860" s="88"/>
    </row>
    <row r="861" spans="1:8" ht="11.1" customHeight="1" x14ac:dyDescent="0.15">
      <c r="A861" s="2"/>
      <c r="B861" s="89"/>
      <c r="C861" s="112"/>
      <c r="D861" s="113"/>
      <c r="E861" s="90"/>
      <c r="F861" s="113"/>
      <c r="G861" s="81"/>
      <c r="H861" s="91"/>
    </row>
    <row r="862" spans="1:8" ht="11.1" customHeight="1" x14ac:dyDescent="0.15">
      <c r="A862" s="2"/>
      <c r="B862" s="75" t="s">
        <v>14</v>
      </c>
      <c r="C862" s="108"/>
      <c r="D862" s="109"/>
      <c r="E862" s="85"/>
      <c r="F862" s="109"/>
      <c r="G862" s="76"/>
      <c r="H862" s="86"/>
    </row>
    <row r="863" spans="1:8" ht="11.1" customHeight="1" x14ac:dyDescent="0.15">
      <c r="A863" s="2"/>
      <c r="B863" s="92"/>
      <c r="C863" s="110"/>
      <c r="D863" s="111"/>
      <c r="E863" s="87"/>
      <c r="F863" s="111"/>
      <c r="G863" s="80"/>
      <c r="H863" s="88"/>
    </row>
    <row r="864" spans="1:8" ht="11.1" customHeight="1" x14ac:dyDescent="0.15">
      <c r="A864" s="2"/>
      <c r="B864" s="89"/>
      <c r="C864" s="112"/>
      <c r="D864" s="113"/>
      <c r="E864" s="90"/>
      <c r="F864" s="113"/>
      <c r="G864" s="81"/>
      <c r="H864" s="91"/>
    </row>
    <row r="865" spans="1:8" ht="11.1" customHeight="1" x14ac:dyDescent="0.15">
      <c r="A865" s="2"/>
      <c r="B865" s="84"/>
      <c r="C865" s="108"/>
      <c r="D865" s="109"/>
      <c r="E865" s="85"/>
      <c r="F865" s="109"/>
      <c r="G865" s="76"/>
      <c r="H865" s="86"/>
    </row>
    <row r="866" spans="1:8" ht="11.1" customHeight="1" x14ac:dyDescent="0.15">
      <c r="A866" s="2"/>
      <c r="B866" s="92"/>
      <c r="C866" s="110"/>
      <c r="D866" s="111"/>
      <c r="E866" s="87"/>
      <c r="F866" s="111"/>
      <c r="G866" s="80"/>
      <c r="H866" s="88"/>
    </row>
    <row r="867" spans="1:8" ht="11.1" customHeight="1" x14ac:dyDescent="0.15">
      <c r="A867" s="2"/>
      <c r="B867" s="93"/>
      <c r="C867" s="114"/>
      <c r="D867" s="115"/>
      <c r="E867" s="95"/>
      <c r="F867" s="115"/>
      <c r="G867" s="94"/>
      <c r="H867" s="96"/>
    </row>
    <row r="868" spans="1:8" ht="0.95" customHeight="1" x14ac:dyDescent="0.15">
      <c r="B868" s="3"/>
      <c r="C868" s="3"/>
      <c r="D868" s="3"/>
      <c r="E868" s="3"/>
      <c r="F868" s="3"/>
      <c r="G868" s="3"/>
      <c r="H868" s="3"/>
    </row>
    <row r="869" spans="1:8" ht="0.95" customHeight="1" x14ac:dyDescent="0.15">
      <c r="B869" s="3"/>
      <c r="C869" s="3"/>
      <c r="D869" s="3"/>
      <c r="E869" s="3"/>
      <c r="F869" s="3"/>
      <c r="G869" s="3"/>
      <c r="H869" s="3"/>
    </row>
  </sheetData>
  <mergeCells count="170">
    <mergeCell ref="B206:C207"/>
    <mergeCell ref="D206:F207"/>
    <mergeCell ref="G206:H207"/>
    <mergeCell ref="B208:B209"/>
    <mergeCell ref="C208:C209"/>
    <mergeCell ref="D208:D209"/>
    <mergeCell ref="E208:E209"/>
    <mergeCell ref="F208:F209"/>
    <mergeCell ref="G208:G209"/>
    <mergeCell ref="H208:H209"/>
    <mergeCell ref="B819:C820"/>
    <mergeCell ref="D819:F820"/>
    <mergeCell ref="G819:H820"/>
    <mergeCell ref="B821:B822"/>
    <mergeCell ref="C821:C822"/>
    <mergeCell ref="D821:D822"/>
    <mergeCell ref="E821:E822"/>
    <mergeCell ref="F821:F822"/>
    <mergeCell ref="G821:G822"/>
    <mergeCell ref="H821:H822"/>
    <mergeCell ref="B768:C769"/>
    <mergeCell ref="D768:F769"/>
    <mergeCell ref="G768:H769"/>
    <mergeCell ref="B770:B771"/>
    <mergeCell ref="C770:C771"/>
    <mergeCell ref="D770:D771"/>
    <mergeCell ref="E770:E771"/>
    <mergeCell ref="F770:F771"/>
    <mergeCell ref="G770:G771"/>
    <mergeCell ref="H770:H771"/>
    <mergeCell ref="B717:C718"/>
    <mergeCell ref="D717:F718"/>
    <mergeCell ref="G717:H718"/>
    <mergeCell ref="B719:B720"/>
    <mergeCell ref="C719:C720"/>
    <mergeCell ref="D719:D720"/>
    <mergeCell ref="E719:E720"/>
    <mergeCell ref="F719:F720"/>
    <mergeCell ref="G719:G720"/>
    <mergeCell ref="H719:H720"/>
    <mergeCell ref="B666:C667"/>
    <mergeCell ref="D666:F667"/>
    <mergeCell ref="G666:H667"/>
    <mergeCell ref="B668:B669"/>
    <mergeCell ref="C668:C669"/>
    <mergeCell ref="D668:D669"/>
    <mergeCell ref="E668:E669"/>
    <mergeCell ref="F668:F669"/>
    <mergeCell ref="G668:G669"/>
    <mergeCell ref="H668:H669"/>
    <mergeCell ref="B615:C616"/>
    <mergeCell ref="D615:F616"/>
    <mergeCell ref="G615:H616"/>
    <mergeCell ref="B617:B618"/>
    <mergeCell ref="C617:C618"/>
    <mergeCell ref="D617:D618"/>
    <mergeCell ref="E617:E618"/>
    <mergeCell ref="F617:F618"/>
    <mergeCell ref="G617:G618"/>
    <mergeCell ref="H617:H618"/>
    <mergeCell ref="B564:C565"/>
    <mergeCell ref="D564:F565"/>
    <mergeCell ref="G564:H565"/>
    <mergeCell ref="B566:B567"/>
    <mergeCell ref="C566:C567"/>
    <mergeCell ref="D566:D567"/>
    <mergeCell ref="E566:E567"/>
    <mergeCell ref="F566:F567"/>
    <mergeCell ref="G566:G567"/>
    <mergeCell ref="H566:H567"/>
    <mergeCell ref="B513:C514"/>
    <mergeCell ref="D513:F514"/>
    <mergeCell ref="G513:H514"/>
    <mergeCell ref="B515:B516"/>
    <mergeCell ref="C515:C516"/>
    <mergeCell ref="D515:D516"/>
    <mergeCell ref="E515:E516"/>
    <mergeCell ref="F515:F516"/>
    <mergeCell ref="G515:G516"/>
    <mergeCell ref="H515:H516"/>
    <mergeCell ref="B462:C463"/>
    <mergeCell ref="D462:F463"/>
    <mergeCell ref="G462:H463"/>
    <mergeCell ref="B464:B465"/>
    <mergeCell ref="C464:C465"/>
    <mergeCell ref="D464:D465"/>
    <mergeCell ref="E464:E465"/>
    <mergeCell ref="F464:F465"/>
    <mergeCell ref="G464:G465"/>
    <mergeCell ref="H464:H465"/>
    <mergeCell ref="B411:C412"/>
    <mergeCell ref="D411:F412"/>
    <mergeCell ref="G411:H412"/>
    <mergeCell ref="B413:B414"/>
    <mergeCell ref="C413:C414"/>
    <mergeCell ref="D413:D414"/>
    <mergeCell ref="E413:E414"/>
    <mergeCell ref="F413:F414"/>
    <mergeCell ref="G413:G414"/>
    <mergeCell ref="H413:H414"/>
    <mergeCell ref="B360:C361"/>
    <mergeCell ref="D360:F361"/>
    <mergeCell ref="G360:H361"/>
    <mergeCell ref="B362:B363"/>
    <mergeCell ref="C362:C363"/>
    <mergeCell ref="D362:D363"/>
    <mergeCell ref="E362:E363"/>
    <mergeCell ref="F362:F363"/>
    <mergeCell ref="G362:G363"/>
    <mergeCell ref="H362:H363"/>
    <mergeCell ref="B309:C310"/>
    <mergeCell ref="D309:F310"/>
    <mergeCell ref="G309:H310"/>
    <mergeCell ref="B311:B312"/>
    <mergeCell ref="C311:C312"/>
    <mergeCell ref="D311:D312"/>
    <mergeCell ref="E311:E312"/>
    <mergeCell ref="F311:F312"/>
    <mergeCell ref="G311:G312"/>
    <mergeCell ref="H311:H312"/>
    <mergeCell ref="B258:C259"/>
    <mergeCell ref="D258:F259"/>
    <mergeCell ref="G258:H259"/>
    <mergeCell ref="B260:B261"/>
    <mergeCell ref="C260:C261"/>
    <mergeCell ref="D260:D261"/>
    <mergeCell ref="E260:E261"/>
    <mergeCell ref="F260:F261"/>
    <mergeCell ref="G260:G261"/>
    <mergeCell ref="H260:H261"/>
    <mergeCell ref="B155:C156"/>
    <mergeCell ref="D155:F156"/>
    <mergeCell ref="G155:H156"/>
    <mergeCell ref="B157:B158"/>
    <mergeCell ref="C157:C158"/>
    <mergeCell ref="D157:D158"/>
    <mergeCell ref="E157:E158"/>
    <mergeCell ref="F157:F158"/>
    <mergeCell ref="G157:G158"/>
    <mergeCell ref="H157:H158"/>
    <mergeCell ref="B104:C105"/>
    <mergeCell ref="D104:F105"/>
    <mergeCell ref="G104:H105"/>
    <mergeCell ref="B106:B107"/>
    <mergeCell ref="C106:C107"/>
    <mergeCell ref="D106:D107"/>
    <mergeCell ref="E106:E107"/>
    <mergeCell ref="F106:F107"/>
    <mergeCell ref="G106:G107"/>
    <mergeCell ref="H106:H107"/>
    <mergeCell ref="B53:C54"/>
    <mergeCell ref="D53:F54"/>
    <mergeCell ref="G53:H54"/>
    <mergeCell ref="B55:B56"/>
    <mergeCell ref="C55:C56"/>
    <mergeCell ref="D55:D56"/>
    <mergeCell ref="E55:E56"/>
    <mergeCell ref="F55:F56"/>
    <mergeCell ref="G55:G56"/>
    <mergeCell ref="H55:H56"/>
    <mergeCell ref="B2:C3"/>
    <mergeCell ref="D2:F3"/>
    <mergeCell ref="G2:H3"/>
    <mergeCell ref="B4:B5"/>
    <mergeCell ref="C4:C5"/>
    <mergeCell ref="D4:D5"/>
    <mergeCell ref="E4:E5"/>
    <mergeCell ref="F4:F5"/>
    <mergeCell ref="G4:G5"/>
    <mergeCell ref="H4:H5"/>
  </mergeCells>
  <phoneticPr fontId="5"/>
  <pageMargins left="0.70866141732283472" right="0.47244094488188981" top="0.6692913385826772" bottom="0.47244094488188981" header="0.47244094488188981" footer="0.39370078740157483"/>
  <pageSetup paperSize="9" orientation="landscape" r:id="rId1"/>
  <headerFooter alignWithMargins="0"/>
  <rowBreaks count="16" manualBreakCount="16">
    <brk id="51" max="16383" man="1"/>
    <brk id="102" max="16383" man="1"/>
    <brk id="153" max="16383" man="1"/>
    <brk id="254" max="16383" man="1"/>
    <brk id="307" max="16383" man="1"/>
    <brk id="358" max="16383" man="1"/>
    <brk id="409" max="16383" man="1"/>
    <brk id="460" max="16383" man="1"/>
    <brk id="511" max="16383" man="1"/>
    <brk id="562" max="16383" man="1"/>
    <brk id="613" max="16383" man="1"/>
    <brk id="664" max="16383" man="1"/>
    <brk id="715" max="16383" man="1"/>
    <brk id="766" max="16383" man="1"/>
    <brk id="817" max="16383" man="1"/>
    <brk id="86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AFF6D-95C6-4A22-A2EE-05722EE4C372}">
  <sheetPr>
    <tabColor indexed="43"/>
  </sheetPr>
  <dimension ref="A1:H153"/>
  <sheetViews>
    <sheetView view="pageBreakPreview" topLeftCell="A96" zoomScaleNormal="75" zoomScaleSheetLayoutView="100" workbookViewId="0">
      <selection activeCell="G140" sqref="G139:G140"/>
    </sheetView>
  </sheetViews>
  <sheetFormatPr defaultRowHeight="11.25" x14ac:dyDescent="0.15"/>
  <cols>
    <col min="1" max="1" width="0.1640625" style="1" customWidth="1"/>
    <col min="2" max="2" width="19" style="1" customWidth="1"/>
    <col min="3" max="3" width="36.83203125" style="1" customWidth="1"/>
    <col min="4" max="4" width="19.83203125" style="1" customWidth="1"/>
    <col min="5" max="5" width="9" style="1" customWidth="1"/>
    <col min="6" max="6" width="19.83203125" style="1" customWidth="1"/>
    <col min="7" max="7" width="26.83203125" style="1" customWidth="1"/>
    <col min="8" max="8" width="29.83203125" style="1" customWidth="1"/>
    <col min="9" max="16384" width="9.33203125" style="1"/>
  </cols>
  <sheetData>
    <row r="1" spans="1:8" ht="17.25" x14ac:dyDescent="0.15">
      <c r="B1" s="52" t="s">
        <v>483</v>
      </c>
      <c r="C1" s="52"/>
      <c r="D1" s="52"/>
      <c r="E1" s="52"/>
      <c r="F1" s="52"/>
      <c r="G1" s="52"/>
      <c r="H1" s="55">
        <f>F.細目別内訳!$H$818+1</f>
        <v>32</v>
      </c>
    </row>
    <row r="2" spans="1:8" ht="12.6" customHeight="1" x14ac:dyDescent="0.15">
      <c r="A2" s="2"/>
      <c r="B2" s="247" t="s">
        <v>482</v>
      </c>
      <c r="C2" s="248"/>
      <c r="D2" s="248"/>
      <c r="E2" s="248"/>
      <c r="F2" s="248"/>
      <c r="G2" s="248"/>
      <c r="H2" s="249"/>
    </row>
    <row r="3" spans="1:8" ht="12.6" customHeight="1" x14ac:dyDescent="0.15">
      <c r="A3" s="2"/>
      <c r="B3" s="247"/>
      <c r="C3" s="248"/>
      <c r="D3" s="248"/>
      <c r="E3" s="248"/>
      <c r="F3" s="248"/>
      <c r="G3" s="248"/>
      <c r="H3" s="249"/>
    </row>
    <row r="4" spans="1:8" ht="10.5" customHeight="1" x14ac:dyDescent="0.15">
      <c r="A4" s="2"/>
      <c r="B4" s="235" t="s">
        <v>6</v>
      </c>
      <c r="C4" s="237" t="s">
        <v>7</v>
      </c>
      <c r="D4" s="237" t="s">
        <v>0</v>
      </c>
      <c r="E4" s="237" t="s">
        <v>2</v>
      </c>
      <c r="F4" s="237" t="s">
        <v>5</v>
      </c>
      <c r="G4" s="237" t="s">
        <v>8</v>
      </c>
      <c r="H4" s="239" t="s">
        <v>3</v>
      </c>
    </row>
    <row r="5" spans="1:8" ht="10.5" customHeight="1" x14ac:dyDescent="0.15">
      <c r="A5" s="2"/>
      <c r="B5" s="236"/>
      <c r="C5" s="238"/>
      <c r="D5" s="238"/>
      <c r="E5" s="238"/>
      <c r="F5" s="238"/>
      <c r="G5" s="238"/>
      <c r="H5" s="240"/>
    </row>
    <row r="6" spans="1:8" ht="11.1" customHeight="1" x14ac:dyDescent="0.15">
      <c r="A6" s="2" t="s">
        <v>11</v>
      </c>
      <c r="B6" s="73"/>
      <c r="C6" s="103"/>
      <c r="D6" s="104"/>
      <c r="E6" s="105"/>
      <c r="F6" s="104"/>
      <c r="G6" s="104"/>
      <c r="H6" s="68"/>
    </row>
    <row r="7" spans="1:8" ht="11.1" customHeight="1" x14ac:dyDescent="0.15">
      <c r="A7" s="2" t="s">
        <v>11</v>
      </c>
      <c r="B7" s="67"/>
      <c r="C7" s="103"/>
      <c r="D7" s="104"/>
      <c r="E7" s="105"/>
      <c r="F7" s="104"/>
      <c r="G7" s="104"/>
      <c r="H7" s="68"/>
    </row>
    <row r="8" spans="1:8" ht="11.1" customHeight="1" x14ac:dyDescent="0.15">
      <c r="A8" s="2" t="s">
        <v>11</v>
      </c>
      <c r="B8" s="69"/>
      <c r="C8" s="106"/>
      <c r="D8" s="107"/>
      <c r="E8" s="71"/>
      <c r="F8" s="107"/>
      <c r="G8" s="107"/>
      <c r="H8" s="72"/>
    </row>
    <row r="9" spans="1:8" ht="11.1" customHeight="1" x14ac:dyDescent="0.15">
      <c r="A9" s="2" t="s">
        <v>11</v>
      </c>
      <c r="B9" s="73" t="s">
        <v>489</v>
      </c>
      <c r="C9" s="119"/>
      <c r="D9" s="104" t="s">
        <v>11</v>
      </c>
      <c r="E9" s="105" t="s">
        <v>11</v>
      </c>
      <c r="F9" s="104"/>
      <c r="G9" s="104"/>
      <c r="H9" s="68"/>
    </row>
    <row r="10" spans="1:8" ht="11.1" customHeight="1" x14ac:dyDescent="0.15">
      <c r="A10" s="2" t="s">
        <v>11</v>
      </c>
      <c r="B10" s="67"/>
      <c r="C10" s="103"/>
      <c r="D10" s="104" t="s">
        <v>12</v>
      </c>
      <c r="E10" s="105" t="s">
        <v>11</v>
      </c>
      <c r="F10" s="104"/>
      <c r="G10" s="104"/>
      <c r="H10" s="68"/>
    </row>
    <row r="11" spans="1:8" ht="11.1" customHeight="1" x14ac:dyDescent="0.15">
      <c r="A11" s="2" t="s">
        <v>11</v>
      </c>
      <c r="B11" s="69"/>
      <c r="C11" s="106"/>
      <c r="D11" s="107" t="s">
        <v>11</v>
      </c>
      <c r="E11" s="71" t="s">
        <v>13</v>
      </c>
      <c r="F11" s="107"/>
      <c r="G11" s="107"/>
      <c r="H11" s="72"/>
    </row>
    <row r="12" spans="1:8" ht="11.1" customHeight="1" x14ac:dyDescent="0.15">
      <c r="A12" s="2" t="s">
        <v>11</v>
      </c>
      <c r="B12" s="73" t="s">
        <v>479</v>
      </c>
      <c r="C12" s="119"/>
      <c r="D12" s="104" t="s">
        <v>11</v>
      </c>
      <c r="E12" s="105" t="s">
        <v>11</v>
      </c>
      <c r="F12" s="104"/>
      <c r="G12" s="104"/>
      <c r="H12" s="68"/>
    </row>
    <row r="13" spans="1:8" ht="11.1" customHeight="1" x14ac:dyDescent="0.15">
      <c r="A13" s="2" t="s">
        <v>11</v>
      </c>
      <c r="B13" s="67"/>
      <c r="C13" s="103"/>
      <c r="D13" s="104" t="s">
        <v>12</v>
      </c>
      <c r="E13" s="105" t="s">
        <v>11</v>
      </c>
      <c r="F13" s="104"/>
      <c r="G13" s="104"/>
      <c r="H13" s="68"/>
    </row>
    <row r="14" spans="1:8" ht="11.1" customHeight="1" x14ac:dyDescent="0.15">
      <c r="A14" s="2" t="s">
        <v>11</v>
      </c>
      <c r="B14" s="69"/>
      <c r="C14" s="106"/>
      <c r="D14" s="107" t="s">
        <v>11</v>
      </c>
      <c r="E14" s="71" t="s">
        <v>13</v>
      </c>
      <c r="F14" s="107"/>
      <c r="G14" s="107"/>
      <c r="H14" s="72"/>
    </row>
    <row r="15" spans="1:8" ht="11.1" customHeight="1" x14ac:dyDescent="0.15">
      <c r="A15" s="2" t="s">
        <v>11</v>
      </c>
      <c r="B15" s="67" t="s">
        <v>480</v>
      </c>
      <c r="C15" s="103"/>
      <c r="D15" s="104" t="s">
        <v>11</v>
      </c>
      <c r="E15" s="105" t="s">
        <v>11</v>
      </c>
      <c r="F15" s="104"/>
      <c r="G15" s="104"/>
      <c r="H15" s="68"/>
    </row>
    <row r="16" spans="1:8" ht="11.1" customHeight="1" x14ac:dyDescent="0.15">
      <c r="A16" s="2" t="s">
        <v>11</v>
      </c>
      <c r="B16" s="67"/>
      <c r="C16" s="103"/>
      <c r="D16" s="104" t="s">
        <v>12</v>
      </c>
      <c r="E16" s="105" t="s">
        <v>11</v>
      </c>
      <c r="F16" s="104"/>
      <c r="G16" s="104"/>
      <c r="H16" s="68"/>
    </row>
    <row r="17" spans="1:8" ht="11.1" customHeight="1" x14ac:dyDescent="0.15">
      <c r="A17" s="2" t="s">
        <v>11</v>
      </c>
      <c r="B17" s="69"/>
      <c r="C17" s="106"/>
      <c r="D17" s="107" t="s">
        <v>11</v>
      </c>
      <c r="E17" s="71" t="s">
        <v>13</v>
      </c>
      <c r="F17" s="107"/>
      <c r="G17" s="107"/>
      <c r="H17" s="72"/>
    </row>
    <row r="18" spans="1:8" ht="11.1" customHeight="1" x14ac:dyDescent="0.15">
      <c r="A18" s="2"/>
      <c r="B18" s="73" t="s">
        <v>481</v>
      </c>
      <c r="C18" s="119"/>
      <c r="D18" s="104" t="s">
        <v>11</v>
      </c>
      <c r="E18" s="105" t="s">
        <v>11</v>
      </c>
      <c r="F18" s="109"/>
      <c r="G18" s="76"/>
      <c r="H18" s="86"/>
    </row>
    <row r="19" spans="1:8" ht="11.1" customHeight="1" x14ac:dyDescent="0.15">
      <c r="A19" s="2"/>
      <c r="B19" s="67"/>
      <c r="C19" s="103"/>
      <c r="D19" s="104" t="s">
        <v>12</v>
      </c>
      <c r="E19" s="105" t="s">
        <v>11</v>
      </c>
      <c r="F19" s="111"/>
      <c r="G19" s="80"/>
      <c r="H19" s="88"/>
    </row>
    <row r="20" spans="1:8" ht="11.1" customHeight="1" x14ac:dyDescent="0.15">
      <c r="A20" s="2"/>
      <c r="B20" s="69"/>
      <c r="C20" s="106"/>
      <c r="D20" s="107" t="s">
        <v>11</v>
      </c>
      <c r="E20" s="71" t="s">
        <v>13</v>
      </c>
      <c r="F20" s="113"/>
      <c r="G20" s="81"/>
      <c r="H20" s="91"/>
    </row>
    <row r="21" spans="1:8" ht="11.1" customHeight="1" x14ac:dyDescent="0.15">
      <c r="A21" s="2" t="s">
        <v>11</v>
      </c>
      <c r="B21" s="84" t="s">
        <v>484</v>
      </c>
      <c r="C21" s="108"/>
      <c r="D21" s="104" t="s">
        <v>11</v>
      </c>
      <c r="E21" s="105" t="s">
        <v>11</v>
      </c>
      <c r="F21" s="104"/>
      <c r="G21" s="104"/>
      <c r="H21" s="68"/>
    </row>
    <row r="22" spans="1:8" ht="11.1" customHeight="1" x14ac:dyDescent="0.15">
      <c r="A22" s="2" t="s">
        <v>11</v>
      </c>
      <c r="B22" s="92"/>
      <c r="C22" s="110"/>
      <c r="D22" s="104" t="s">
        <v>12</v>
      </c>
      <c r="E22" s="105" t="s">
        <v>11</v>
      </c>
      <c r="F22" s="104"/>
      <c r="G22" s="104"/>
      <c r="H22" s="68"/>
    </row>
    <row r="23" spans="1:8" ht="11.1" customHeight="1" x14ac:dyDescent="0.15">
      <c r="A23" s="2" t="s">
        <v>11</v>
      </c>
      <c r="B23" s="89"/>
      <c r="C23" s="112"/>
      <c r="D23" s="107" t="s">
        <v>11</v>
      </c>
      <c r="E23" s="71" t="s">
        <v>13</v>
      </c>
      <c r="F23" s="107"/>
      <c r="G23" s="107"/>
      <c r="H23" s="72"/>
    </row>
    <row r="24" spans="1:8" ht="11.1" customHeight="1" x14ac:dyDescent="0.15">
      <c r="A24" s="2" t="s">
        <v>11</v>
      </c>
      <c r="B24" s="73" t="s">
        <v>485</v>
      </c>
      <c r="C24" s="103"/>
      <c r="D24" s="104" t="s">
        <v>11</v>
      </c>
      <c r="E24" s="105" t="s">
        <v>11</v>
      </c>
      <c r="F24" s="104"/>
      <c r="G24" s="104"/>
      <c r="H24" s="68"/>
    </row>
    <row r="25" spans="1:8" ht="11.1" customHeight="1" x14ac:dyDescent="0.15">
      <c r="A25" s="2" t="s">
        <v>11</v>
      </c>
      <c r="B25" s="67"/>
      <c r="C25" s="103"/>
      <c r="D25" s="104" t="s">
        <v>12</v>
      </c>
      <c r="E25" s="105" t="s">
        <v>11</v>
      </c>
      <c r="F25" s="104"/>
      <c r="G25" s="104"/>
      <c r="H25" s="68"/>
    </row>
    <row r="26" spans="1:8" ht="11.1" customHeight="1" x14ac:dyDescent="0.15">
      <c r="A26" s="2" t="s">
        <v>11</v>
      </c>
      <c r="B26" s="69"/>
      <c r="C26" s="106"/>
      <c r="D26" s="107" t="s">
        <v>11</v>
      </c>
      <c r="E26" s="71" t="s">
        <v>13</v>
      </c>
      <c r="F26" s="107"/>
      <c r="G26" s="107"/>
      <c r="H26" s="72"/>
    </row>
    <row r="27" spans="1:8" ht="11.1" customHeight="1" x14ac:dyDescent="0.15">
      <c r="A27" s="2" t="s">
        <v>11</v>
      </c>
      <c r="B27" s="67" t="s">
        <v>486</v>
      </c>
      <c r="C27" s="103"/>
      <c r="D27" s="104" t="s">
        <v>11</v>
      </c>
      <c r="E27" s="105" t="s">
        <v>11</v>
      </c>
      <c r="F27" s="104"/>
      <c r="G27" s="104"/>
      <c r="H27" s="68"/>
    </row>
    <row r="28" spans="1:8" ht="11.1" customHeight="1" x14ac:dyDescent="0.15">
      <c r="A28" s="2" t="s">
        <v>11</v>
      </c>
      <c r="B28" s="67"/>
      <c r="C28" s="103"/>
      <c r="D28" s="104" t="s">
        <v>12</v>
      </c>
      <c r="E28" s="105" t="s">
        <v>11</v>
      </c>
      <c r="F28" s="104"/>
      <c r="G28" s="104"/>
      <c r="H28" s="68"/>
    </row>
    <row r="29" spans="1:8" ht="11.1" customHeight="1" x14ac:dyDescent="0.15">
      <c r="A29" s="2" t="s">
        <v>11</v>
      </c>
      <c r="B29" s="69"/>
      <c r="C29" s="106"/>
      <c r="D29" s="107" t="s">
        <v>11</v>
      </c>
      <c r="E29" s="71" t="s">
        <v>13</v>
      </c>
      <c r="F29" s="107"/>
      <c r="G29" s="107"/>
      <c r="H29" s="72"/>
    </row>
    <row r="30" spans="1:8" ht="11.1" customHeight="1" x14ac:dyDescent="0.15">
      <c r="A30" s="2" t="s">
        <v>11</v>
      </c>
      <c r="B30" s="67" t="s">
        <v>487</v>
      </c>
      <c r="C30" s="103"/>
      <c r="D30" s="104" t="s">
        <v>11</v>
      </c>
      <c r="E30" s="105" t="s">
        <v>11</v>
      </c>
      <c r="F30" s="104"/>
      <c r="G30" s="104"/>
      <c r="H30" s="68"/>
    </row>
    <row r="31" spans="1:8" ht="11.1" customHeight="1" x14ac:dyDescent="0.15">
      <c r="A31" s="2" t="s">
        <v>11</v>
      </c>
      <c r="B31" s="67"/>
      <c r="C31" s="103"/>
      <c r="D31" s="104" t="s">
        <v>12</v>
      </c>
      <c r="E31" s="105" t="s">
        <v>11</v>
      </c>
      <c r="F31" s="104"/>
      <c r="G31" s="104"/>
      <c r="H31" s="68"/>
    </row>
    <row r="32" spans="1:8" ht="11.1" customHeight="1" x14ac:dyDescent="0.15">
      <c r="A32" s="2" t="s">
        <v>11</v>
      </c>
      <c r="B32" s="69"/>
      <c r="C32" s="106"/>
      <c r="D32" s="107" t="s">
        <v>11</v>
      </c>
      <c r="E32" s="71" t="s">
        <v>13</v>
      </c>
      <c r="F32" s="107"/>
      <c r="G32" s="107"/>
      <c r="H32" s="72"/>
    </row>
    <row r="33" spans="1:8" ht="11.1" customHeight="1" x14ac:dyDescent="0.15">
      <c r="A33" s="2" t="s">
        <v>11</v>
      </c>
      <c r="B33" s="73" t="s">
        <v>488</v>
      </c>
      <c r="C33" s="103"/>
      <c r="D33" s="104" t="s">
        <v>11</v>
      </c>
      <c r="E33" s="105" t="s">
        <v>11</v>
      </c>
      <c r="F33" s="104"/>
      <c r="G33" s="117"/>
      <c r="H33" s="79"/>
    </row>
    <row r="34" spans="1:8" ht="11.1" customHeight="1" x14ac:dyDescent="0.15">
      <c r="A34" s="2" t="s">
        <v>11</v>
      </c>
      <c r="B34" s="67"/>
      <c r="C34" s="103"/>
      <c r="D34" s="104" t="s">
        <v>12</v>
      </c>
      <c r="E34" s="105" t="s">
        <v>11</v>
      </c>
      <c r="F34" s="104"/>
      <c r="G34" s="104"/>
      <c r="H34" s="68"/>
    </row>
    <row r="35" spans="1:8" ht="11.1" customHeight="1" x14ac:dyDescent="0.15">
      <c r="A35" s="2" t="s">
        <v>11</v>
      </c>
      <c r="B35" s="69"/>
      <c r="C35" s="106"/>
      <c r="D35" s="107" t="s">
        <v>11</v>
      </c>
      <c r="E35" s="71" t="s">
        <v>13</v>
      </c>
      <c r="F35" s="107"/>
      <c r="G35" s="107"/>
      <c r="H35" s="72"/>
    </row>
    <row r="36" spans="1:8" ht="11.1" customHeight="1" x14ac:dyDescent="0.15">
      <c r="A36" s="2"/>
      <c r="B36" s="67"/>
      <c r="C36" s="103"/>
      <c r="D36" s="104"/>
      <c r="E36" s="105"/>
      <c r="F36" s="109"/>
      <c r="G36" s="76"/>
      <c r="H36" s="86"/>
    </row>
    <row r="37" spans="1:8" ht="11.1" customHeight="1" x14ac:dyDescent="0.15">
      <c r="A37" s="2"/>
      <c r="B37" s="154" t="s">
        <v>497</v>
      </c>
      <c r="C37" s="119"/>
      <c r="D37" s="104"/>
      <c r="E37" s="105"/>
      <c r="F37" s="111"/>
      <c r="G37" s="80"/>
      <c r="H37" s="88"/>
    </row>
    <row r="38" spans="1:8" ht="11.1" customHeight="1" x14ac:dyDescent="0.15">
      <c r="A38" s="2"/>
      <c r="B38" s="140"/>
      <c r="C38" s="155"/>
      <c r="D38" s="107"/>
      <c r="E38" s="71"/>
      <c r="F38" s="113"/>
      <c r="G38" s="81"/>
      <c r="H38" s="91"/>
    </row>
    <row r="39" spans="1:8" ht="11.1" customHeight="1" x14ac:dyDescent="0.15">
      <c r="A39" s="2"/>
      <c r="B39" s="145"/>
      <c r="C39" s="156"/>
      <c r="D39" s="109"/>
      <c r="E39" s="85"/>
      <c r="F39" s="109"/>
      <c r="G39" s="76"/>
      <c r="H39" s="86"/>
    </row>
    <row r="40" spans="1:8" ht="11.1" customHeight="1" x14ac:dyDescent="0.15">
      <c r="A40" s="2"/>
      <c r="B40" s="154" t="s">
        <v>511</v>
      </c>
      <c r="C40" s="157"/>
      <c r="D40" s="111"/>
      <c r="E40" s="87"/>
      <c r="F40" s="111"/>
      <c r="G40" s="80"/>
      <c r="H40" s="88"/>
    </row>
    <row r="41" spans="1:8" ht="11.1" customHeight="1" x14ac:dyDescent="0.15">
      <c r="A41" s="2"/>
      <c r="B41" s="151"/>
      <c r="C41" s="158"/>
      <c r="D41" s="113"/>
      <c r="E41" s="90"/>
      <c r="F41" s="113"/>
      <c r="G41" s="81"/>
      <c r="H41" s="91"/>
    </row>
    <row r="42" spans="1:8" ht="11.1" customHeight="1" x14ac:dyDescent="0.15">
      <c r="A42" s="2"/>
      <c r="B42" s="145"/>
      <c r="C42" s="156"/>
      <c r="D42" s="109"/>
      <c r="E42" s="85"/>
      <c r="F42" s="109"/>
      <c r="G42" s="76"/>
      <c r="H42" s="86"/>
    </row>
    <row r="43" spans="1:8" ht="11.1" customHeight="1" x14ac:dyDescent="0.15">
      <c r="A43" s="2"/>
      <c r="B43" s="159" t="s">
        <v>543</v>
      </c>
      <c r="C43" s="157"/>
      <c r="D43" s="111"/>
      <c r="E43" s="87"/>
      <c r="F43" s="111"/>
      <c r="G43" s="80"/>
      <c r="H43" s="88"/>
    </row>
    <row r="44" spans="1:8" ht="11.1" customHeight="1" x14ac:dyDescent="0.15">
      <c r="A44" s="2"/>
      <c r="B44" s="151"/>
      <c r="C44" s="158"/>
      <c r="D44" s="113"/>
      <c r="E44" s="90"/>
      <c r="F44" s="113"/>
      <c r="G44" s="81"/>
      <c r="H44" s="91"/>
    </row>
    <row r="45" spans="1:8" ht="11.1" customHeight="1" x14ac:dyDescent="0.15">
      <c r="A45" s="2"/>
      <c r="B45" s="160" t="s">
        <v>513</v>
      </c>
      <c r="C45" s="160"/>
      <c r="D45" s="109"/>
      <c r="E45" s="85"/>
      <c r="F45" s="109"/>
      <c r="G45" s="76"/>
      <c r="H45" s="86"/>
    </row>
    <row r="46" spans="1:8" ht="11.1" customHeight="1" x14ac:dyDescent="0.15">
      <c r="A46" s="2"/>
      <c r="B46" s="161" t="s">
        <v>514</v>
      </c>
      <c r="C46" s="161"/>
      <c r="D46" s="111"/>
      <c r="E46" s="87"/>
      <c r="F46" s="111"/>
      <c r="G46" s="80"/>
      <c r="H46" s="88"/>
    </row>
    <row r="47" spans="1:8" ht="11.1" customHeight="1" x14ac:dyDescent="0.15">
      <c r="A47" s="2"/>
      <c r="B47" s="162" t="s">
        <v>515</v>
      </c>
      <c r="C47" s="162"/>
      <c r="D47" s="113"/>
      <c r="E47" s="90"/>
      <c r="F47" s="113"/>
      <c r="G47" s="81"/>
      <c r="H47" s="91"/>
    </row>
    <row r="48" spans="1:8" ht="11.1" customHeight="1" x14ac:dyDescent="0.15">
      <c r="A48" s="2"/>
      <c r="B48" s="75" t="s">
        <v>14</v>
      </c>
      <c r="C48" s="108"/>
      <c r="D48" s="109"/>
      <c r="E48" s="85"/>
      <c r="F48" s="109"/>
      <c r="G48" s="76"/>
      <c r="H48" s="86"/>
    </row>
    <row r="49" spans="1:8" ht="11.1" customHeight="1" x14ac:dyDescent="0.15">
      <c r="A49" s="2"/>
      <c r="B49" s="92"/>
      <c r="C49" s="110"/>
      <c r="D49" s="111"/>
      <c r="E49" s="87"/>
      <c r="F49" s="111"/>
      <c r="G49" s="80"/>
      <c r="H49" s="88"/>
    </row>
    <row r="50" spans="1:8" ht="11.1" customHeight="1" x14ac:dyDescent="0.15">
      <c r="A50" s="2"/>
      <c r="B50" s="93"/>
      <c r="C50" s="114"/>
      <c r="D50" s="115"/>
      <c r="E50" s="95"/>
      <c r="F50" s="115"/>
      <c r="G50" s="94"/>
      <c r="H50" s="96"/>
    </row>
    <row r="51" spans="1:8" ht="0.95" customHeight="1" x14ac:dyDescent="0.15">
      <c r="B51" s="3"/>
      <c r="C51" s="3"/>
      <c r="D51" s="3"/>
      <c r="E51" s="3"/>
      <c r="F51" s="3"/>
      <c r="G51" s="3"/>
      <c r="H51" s="3"/>
    </row>
    <row r="52" spans="1:8" ht="17.25" x14ac:dyDescent="0.15">
      <c r="B52" s="52" t="s">
        <v>483</v>
      </c>
      <c r="C52" s="52"/>
      <c r="D52" s="52"/>
      <c r="E52" s="52"/>
      <c r="F52" s="52"/>
      <c r="G52" s="52"/>
      <c r="H52" s="55">
        <f>$H1+1</f>
        <v>33</v>
      </c>
    </row>
    <row r="53" spans="1:8" ht="12.6" customHeight="1" x14ac:dyDescent="0.15">
      <c r="A53" s="2"/>
      <c r="B53" s="247" t="s">
        <v>490</v>
      </c>
      <c r="C53" s="248"/>
      <c r="D53" s="248"/>
      <c r="E53" s="248"/>
      <c r="F53" s="248"/>
      <c r="G53" s="248"/>
      <c r="H53" s="249"/>
    </row>
    <row r="54" spans="1:8" ht="12.6" customHeight="1" x14ac:dyDescent="0.15">
      <c r="A54" s="2"/>
      <c r="B54" s="247"/>
      <c r="C54" s="248"/>
      <c r="D54" s="248"/>
      <c r="E54" s="248"/>
      <c r="F54" s="248"/>
      <c r="G54" s="248"/>
      <c r="H54" s="249"/>
    </row>
    <row r="55" spans="1:8" ht="10.5" customHeight="1" x14ac:dyDescent="0.15">
      <c r="A55" s="2"/>
      <c r="B55" s="235" t="s">
        <v>6</v>
      </c>
      <c r="C55" s="237" t="s">
        <v>7</v>
      </c>
      <c r="D55" s="237" t="s">
        <v>0</v>
      </c>
      <c r="E55" s="237" t="s">
        <v>2</v>
      </c>
      <c r="F55" s="237" t="s">
        <v>5</v>
      </c>
      <c r="G55" s="237" t="s">
        <v>8</v>
      </c>
      <c r="H55" s="239" t="s">
        <v>3</v>
      </c>
    </row>
    <row r="56" spans="1:8" ht="10.5" customHeight="1" x14ac:dyDescent="0.15">
      <c r="A56" s="2"/>
      <c r="B56" s="236"/>
      <c r="C56" s="238"/>
      <c r="D56" s="238"/>
      <c r="E56" s="238"/>
      <c r="F56" s="238"/>
      <c r="G56" s="238"/>
      <c r="H56" s="240"/>
    </row>
    <row r="57" spans="1:8" ht="11.1" customHeight="1" x14ac:dyDescent="0.15">
      <c r="A57" s="2" t="s">
        <v>11</v>
      </c>
      <c r="B57" s="67"/>
      <c r="C57" s="103"/>
      <c r="D57" s="104"/>
      <c r="E57" s="105"/>
      <c r="F57" s="104"/>
      <c r="G57" s="104" t="s">
        <v>11</v>
      </c>
      <c r="H57" s="68"/>
    </row>
    <row r="58" spans="1:8" ht="11.1" customHeight="1" x14ac:dyDescent="0.15">
      <c r="A58" s="2" t="s">
        <v>11</v>
      </c>
      <c r="B58" s="67"/>
      <c r="C58" s="103"/>
      <c r="D58" s="104"/>
      <c r="E58" s="105"/>
      <c r="F58" s="104"/>
      <c r="G58" s="104" t="s">
        <v>11</v>
      </c>
      <c r="H58" s="68" t="s">
        <v>11</v>
      </c>
    </row>
    <row r="59" spans="1:8" ht="11.1" customHeight="1" x14ac:dyDescent="0.15">
      <c r="A59" s="2" t="s">
        <v>11</v>
      </c>
      <c r="B59" s="69"/>
      <c r="C59" s="106"/>
      <c r="D59" s="107"/>
      <c r="E59" s="71"/>
      <c r="F59" s="107"/>
      <c r="G59" s="107" t="s">
        <v>11</v>
      </c>
      <c r="H59" s="72" t="s">
        <v>11</v>
      </c>
    </row>
    <row r="60" spans="1:8" ht="11.1" customHeight="1" x14ac:dyDescent="0.15">
      <c r="A60" s="2" t="s">
        <v>11</v>
      </c>
      <c r="B60" s="73" t="s">
        <v>512</v>
      </c>
      <c r="C60" s="103"/>
      <c r="D60" s="104" t="s">
        <v>11</v>
      </c>
      <c r="E60" s="105" t="s">
        <v>11</v>
      </c>
      <c r="F60" s="104"/>
      <c r="G60" s="104"/>
      <c r="H60" s="68"/>
    </row>
    <row r="61" spans="1:8" ht="11.1" customHeight="1" x14ac:dyDescent="0.15">
      <c r="A61" s="2" t="s">
        <v>11</v>
      </c>
      <c r="B61" s="67"/>
      <c r="C61" s="103"/>
      <c r="D61" s="104" t="s">
        <v>12</v>
      </c>
      <c r="E61" s="105" t="s">
        <v>11</v>
      </c>
      <c r="F61" s="104"/>
      <c r="G61" s="104"/>
      <c r="H61" s="68"/>
    </row>
    <row r="62" spans="1:8" ht="11.1" customHeight="1" x14ac:dyDescent="0.15">
      <c r="A62" s="2" t="s">
        <v>11</v>
      </c>
      <c r="B62" s="69"/>
      <c r="C62" s="106"/>
      <c r="D62" s="107" t="s">
        <v>11</v>
      </c>
      <c r="E62" s="71" t="s">
        <v>13</v>
      </c>
      <c r="F62" s="107"/>
      <c r="G62" s="107"/>
      <c r="H62" s="72"/>
    </row>
    <row r="63" spans="1:8" ht="11.1" customHeight="1" x14ac:dyDescent="0.15">
      <c r="A63" s="2" t="s">
        <v>11</v>
      </c>
      <c r="B63" s="67"/>
      <c r="C63" s="103"/>
      <c r="D63" s="104"/>
      <c r="E63" s="105"/>
      <c r="F63" s="104"/>
      <c r="G63" s="104"/>
      <c r="H63" s="68"/>
    </row>
    <row r="64" spans="1:8" ht="11.1" customHeight="1" x14ac:dyDescent="0.15">
      <c r="A64" s="2" t="s">
        <v>11</v>
      </c>
      <c r="B64" s="67"/>
      <c r="C64" s="103"/>
      <c r="D64" s="104"/>
      <c r="E64" s="105"/>
      <c r="F64" s="104"/>
      <c r="G64" s="104"/>
      <c r="H64" s="68"/>
    </row>
    <row r="65" spans="1:8" ht="11.1" customHeight="1" x14ac:dyDescent="0.15">
      <c r="A65" s="2" t="s">
        <v>11</v>
      </c>
      <c r="B65" s="69"/>
      <c r="C65" s="106"/>
      <c r="D65" s="107"/>
      <c r="E65" s="71"/>
      <c r="F65" s="107"/>
      <c r="G65" s="107"/>
      <c r="H65" s="72"/>
    </row>
    <row r="66" spans="1:8" ht="11.1" customHeight="1" x14ac:dyDescent="0.15">
      <c r="A66" s="2" t="s">
        <v>11</v>
      </c>
      <c r="B66" s="67"/>
      <c r="C66" s="103"/>
      <c r="D66" s="104"/>
      <c r="E66" s="105"/>
      <c r="F66" s="104"/>
      <c r="G66" s="104"/>
      <c r="H66" s="68"/>
    </row>
    <row r="67" spans="1:8" ht="11.1" customHeight="1" x14ac:dyDescent="0.15">
      <c r="A67" s="2" t="s">
        <v>11</v>
      </c>
      <c r="B67" s="67"/>
      <c r="C67" s="103"/>
      <c r="D67" s="104"/>
      <c r="E67" s="105"/>
      <c r="F67" s="104"/>
      <c r="G67" s="104"/>
      <c r="H67" s="68"/>
    </row>
    <row r="68" spans="1:8" ht="11.1" customHeight="1" x14ac:dyDescent="0.15">
      <c r="A68" s="2" t="s">
        <v>11</v>
      </c>
      <c r="B68" s="69"/>
      <c r="C68" s="106"/>
      <c r="D68" s="107"/>
      <c r="E68" s="71"/>
      <c r="F68" s="107"/>
      <c r="G68" s="107"/>
      <c r="H68" s="72"/>
    </row>
    <row r="69" spans="1:8" ht="11.1" customHeight="1" x14ac:dyDescent="0.15">
      <c r="A69" s="2" t="s">
        <v>11</v>
      </c>
      <c r="B69" s="67"/>
      <c r="C69" s="103"/>
      <c r="D69" s="104"/>
      <c r="E69" s="105"/>
      <c r="F69" s="104"/>
      <c r="G69" s="104"/>
      <c r="H69" s="68"/>
    </row>
    <row r="70" spans="1:8" ht="11.1" customHeight="1" x14ac:dyDescent="0.15">
      <c r="A70" s="2" t="s">
        <v>11</v>
      </c>
      <c r="B70" s="67"/>
      <c r="C70" s="103"/>
      <c r="D70" s="104"/>
      <c r="E70" s="105"/>
      <c r="F70" s="104"/>
      <c r="G70" s="104"/>
      <c r="H70" s="68"/>
    </row>
    <row r="71" spans="1:8" ht="11.1" customHeight="1" x14ac:dyDescent="0.15">
      <c r="A71" s="2" t="s">
        <v>11</v>
      </c>
      <c r="B71" s="69"/>
      <c r="C71" s="106"/>
      <c r="D71" s="107"/>
      <c r="E71" s="71"/>
      <c r="F71" s="107"/>
      <c r="G71" s="107"/>
      <c r="H71" s="72"/>
    </row>
    <row r="72" spans="1:8" ht="11.1" customHeight="1" x14ac:dyDescent="0.15">
      <c r="A72" s="2" t="s">
        <v>11</v>
      </c>
      <c r="B72" s="67"/>
      <c r="C72" s="103"/>
      <c r="D72" s="104"/>
      <c r="E72" s="105"/>
      <c r="F72" s="104"/>
      <c r="G72" s="104"/>
      <c r="H72" s="68"/>
    </row>
    <row r="73" spans="1:8" ht="11.1" customHeight="1" x14ac:dyDescent="0.15">
      <c r="A73" s="2" t="s">
        <v>11</v>
      </c>
      <c r="B73" s="67"/>
      <c r="C73" s="103"/>
      <c r="D73" s="104"/>
      <c r="E73" s="105"/>
      <c r="F73" s="104"/>
      <c r="G73" s="104"/>
      <c r="H73" s="68"/>
    </row>
    <row r="74" spans="1:8" ht="11.1" customHeight="1" x14ac:dyDescent="0.15">
      <c r="A74" s="2" t="s">
        <v>11</v>
      </c>
      <c r="B74" s="69"/>
      <c r="C74" s="106"/>
      <c r="D74" s="107"/>
      <c r="E74" s="71"/>
      <c r="F74" s="107"/>
      <c r="G74" s="107"/>
      <c r="H74" s="72"/>
    </row>
    <row r="75" spans="1:8" ht="11.1" customHeight="1" x14ac:dyDescent="0.15">
      <c r="A75" s="2" t="s">
        <v>11</v>
      </c>
      <c r="B75" s="67"/>
      <c r="C75" s="103"/>
      <c r="D75" s="104"/>
      <c r="E75" s="105"/>
      <c r="F75" s="104"/>
      <c r="G75" s="104"/>
      <c r="H75" s="68"/>
    </row>
    <row r="76" spans="1:8" ht="11.1" customHeight="1" x14ac:dyDescent="0.15">
      <c r="A76" s="2" t="s">
        <v>11</v>
      </c>
      <c r="B76" s="67"/>
      <c r="C76" s="103"/>
      <c r="D76" s="104"/>
      <c r="E76" s="105"/>
      <c r="F76" s="104"/>
      <c r="G76" s="104"/>
      <c r="H76" s="68"/>
    </row>
    <row r="77" spans="1:8" ht="11.1" customHeight="1" x14ac:dyDescent="0.15">
      <c r="A77" s="2" t="s">
        <v>11</v>
      </c>
      <c r="B77" s="69"/>
      <c r="C77" s="106"/>
      <c r="D77" s="107"/>
      <c r="E77" s="71"/>
      <c r="F77" s="107"/>
      <c r="G77" s="107"/>
      <c r="H77" s="72"/>
    </row>
    <row r="78" spans="1:8" ht="11.1" customHeight="1" x14ac:dyDescent="0.15">
      <c r="A78" s="2" t="s">
        <v>11</v>
      </c>
      <c r="B78" s="67"/>
      <c r="C78" s="103"/>
      <c r="D78" s="104"/>
      <c r="E78" s="105"/>
      <c r="F78" s="104"/>
      <c r="G78" s="104"/>
      <c r="H78" s="68"/>
    </row>
    <row r="79" spans="1:8" ht="11.1" customHeight="1" x14ac:dyDescent="0.15">
      <c r="A79" s="2" t="s">
        <v>11</v>
      </c>
      <c r="B79" s="67"/>
      <c r="C79" s="103"/>
      <c r="D79" s="104"/>
      <c r="E79" s="105"/>
      <c r="F79" s="104"/>
      <c r="G79" s="104"/>
      <c r="H79" s="68"/>
    </row>
    <row r="80" spans="1:8" ht="11.1" customHeight="1" x14ac:dyDescent="0.15">
      <c r="A80" s="2" t="s">
        <v>11</v>
      </c>
      <c r="B80" s="69"/>
      <c r="C80" s="106"/>
      <c r="D80" s="107"/>
      <c r="E80" s="71"/>
      <c r="F80" s="107"/>
      <c r="G80" s="107"/>
      <c r="H80" s="72"/>
    </row>
    <row r="81" spans="1:8" ht="11.1" customHeight="1" x14ac:dyDescent="0.15">
      <c r="A81" s="2" t="s">
        <v>11</v>
      </c>
      <c r="B81" s="67"/>
      <c r="C81" s="103"/>
      <c r="D81" s="104"/>
      <c r="E81" s="105"/>
      <c r="F81" s="104"/>
      <c r="G81" s="104"/>
      <c r="H81" s="68"/>
    </row>
    <row r="82" spans="1:8" ht="11.1" customHeight="1" x14ac:dyDescent="0.15">
      <c r="A82" s="2" t="s">
        <v>11</v>
      </c>
      <c r="B82" s="67"/>
      <c r="C82" s="103"/>
      <c r="D82" s="104"/>
      <c r="E82" s="105"/>
      <c r="F82" s="104"/>
      <c r="G82" s="104"/>
      <c r="H82" s="68"/>
    </row>
    <row r="83" spans="1:8" ht="11.1" customHeight="1" x14ac:dyDescent="0.15">
      <c r="A83" s="2" t="s">
        <v>11</v>
      </c>
      <c r="B83" s="69"/>
      <c r="C83" s="106"/>
      <c r="D83" s="107"/>
      <c r="E83" s="71"/>
      <c r="F83" s="107"/>
      <c r="G83" s="107"/>
      <c r="H83" s="72"/>
    </row>
    <row r="84" spans="1:8" ht="11.1" customHeight="1" x14ac:dyDescent="0.15">
      <c r="A84" s="2" t="s">
        <v>11</v>
      </c>
      <c r="B84" s="67"/>
      <c r="C84" s="103"/>
      <c r="D84" s="104"/>
      <c r="E84" s="105"/>
      <c r="F84" s="104"/>
      <c r="G84" s="104"/>
      <c r="H84" s="68"/>
    </row>
    <row r="85" spans="1:8" ht="11.1" customHeight="1" x14ac:dyDescent="0.15">
      <c r="A85" s="2" t="s">
        <v>11</v>
      </c>
      <c r="B85" s="67"/>
      <c r="C85" s="103"/>
      <c r="D85" s="104"/>
      <c r="E85" s="105"/>
      <c r="F85" s="104"/>
      <c r="G85" s="104"/>
      <c r="H85" s="68"/>
    </row>
    <row r="86" spans="1:8" ht="11.1" customHeight="1" x14ac:dyDescent="0.15">
      <c r="A86" s="2" t="s">
        <v>11</v>
      </c>
      <c r="B86" s="69"/>
      <c r="C86" s="106"/>
      <c r="D86" s="107"/>
      <c r="E86" s="71"/>
      <c r="F86" s="107"/>
      <c r="G86" s="107"/>
      <c r="H86" s="72"/>
    </row>
    <row r="87" spans="1:8" ht="11.1" customHeight="1" x14ac:dyDescent="0.15">
      <c r="A87" s="2" t="s">
        <v>11</v>
      </c>
      <c r="B87" s="67"/>
      <c r="C87" s="103"/>
      <c r="D87" s="104"/>
      <c r="E87" s="105"/>
      <c r="F87" s="104"/>
      <c r="G87" s="104"/>
      <c r="H87" s="68"/>
    </row>
    <row r="88" spans="1:8" ht="11.1" customHeight="1" x14ac:dyDescent="0.15">
      <c r="A88" s="2" t="s">
        <v>11</v>
      </c>
      <c r="B88" s="67"/>
      <c r="C88" s="103"/>
      <c r="D88" s="104"/>
      <c r="E88" s="105"/>
      <c r="F88" s="104"/>
      <c r="G88" s="104"/>
      <c r="H88" s="68"/>
    </row>
    <row r="89" spans="1:8" ht="11.1" customHeight="1" x14ac:dyDescent="0.15">
      <c r="A89" s="2" t="s">
        <v>11</v>
      </c>
      <c r="B89" s="69"/>
      <c r="C89" s="106"/>
      <c r="D89" s="107"/>
      <c r="E89" s="71"/>
      <c r="F89" s="107"/>
      <c r="G89" s="107"/>
      <c r="H89" s="72"/>
    </row>
    <row r="90" spans="1:8" ht="11.1" customHeight="1" x14ac:dyDescent="0.15">
      <c r="A90" s="2" t="s">
        <v>11</v>
      </c>
      <c r="B90" s="67"/>
      <c r="C90" s="103"/>
      <c r="D90" s="104"/>
      <c r="E90" s="105"/>
      <c r="F90" s="104"/>
      <c r="G90" s="104"/>
      <c r="H90" s="68"/>
    </row>
    <row r="91" spans="1:8" ht="11.1" customHeight="1" x14ac:dyDescent="0.15">
      <c r="A91" s="2" t="s">
        <v>11</v>
      </c>
      <c r="B91" s="67"/>
      <c r="C91" s="103"/>
      <c r="D91" s="104"/>
      <c r="E91" s="105"/>
      <c r="F91" s="104"/>
      <c r="G91" s="104"/>
      <c r="H91" s="68"/>
    </row>
    <row r="92" spans="1:8" ht="11.1" customHeight="1" x14ac:dyDescent="0.15">
      <c r="A92" s="2" t="s">
        <v>11</v>
      </c>
      <c r="B92" s="69"/>
      <c r="C92" s="106"/>
      <c r="D92" s="107"/>
      <c r="E92" s="71"/>
      <c r="F92" s="107"/>
      <c r="G92" s="107"/>
      <c r="H92" s="72"/>
    </row>
    <row r="93" spans="1:8" ht="11.1" customHeight="1" x14ac:dyDescent="0.15">
      <c r="A93" s="2" t="s">
        <v>11</v>
      </c>
      <c r="B93" s="67"/>
      <c r="C93" s="103"/>
      <c r="D93" s="104"/>
      <c r="E93" s="105"/>
      <c r="F93" s="104"/>
      <c r="G93" s="104"/>
      <c r="H93" s="68"/>
    </row>
    <row r="94" spans="1:8" ht="11.1" customHeight="1" x14ac:dyDescent="0.15">
      <c r="A94" s="2" t="s">
        <v>11</v>
      </c>
      <c r="B94" s="67"/>
      <c r="C94" s="103"/>
      <c r="D94" s="104"/>
      <c r="E94" s="105"/>
      <c r="F94" s="104"/>
      <c r="G94" s="104"/>
      <c r="H94" s="68"/>
    </row>
    <row r="95" spans="1:8" ht="11.1" customHeight="1" x14ac:dyDescent="0.15">
      <c r="A95" s="2" t="s">
        <v>11</v>
      </c>
      <c r="B95" s="69"/>
      <c r="C95" s="106"/>
      <c r="D95" s="107"/>
      <c r="E95" s="71"/>
      <c r="F95" s="107"/>
      <c r="G95" s="107"/>
      <c r="H95" s="72"/>
    </row>
    <row r="96" spans="1:8" ht="11.1" customHeight="1" x14ac:dyDescent="0.15">
      <c r="A96" s="2" t="s">
        <v>11</v>
      </c>
      <c r="B96" s="75" t="s">
        <v>14</v>
      </c>
      <c r="C96" s="103"/>
      <c r="D96" s="104"/>
      <c r="E96" s="105"/>
      <c r="F96" s="104"/>
      <c r="G96" s="104"/>
      <c r="H96" s="68"/>
    </row>
    <row r="97" spans="1:8" ht="11.1" customHeight="1" x14ac:dyDescent="0.15">
      <c r="A97" s="2" t="s">
        <v>11</v>
      </c>
      <c r="B97" s="92"/>
      <c r="C97" s="103"/>
      <c r="D97" s="104"/>
      <c r="E97" s="105"/>
      <c r="F97" s="104"/>
      <c r="G97" s="104"/>
      <c r="H97" s="68"/>
    </row>
    <row r="98" spans="1:8" ht="11.1" customHeight="1" x14ac:dyDescent="0.15">
      <c r="A98" s="2" t="s">
        <v>11</v>
      </c>
      <c r="B98" s="89"/>
      <c r="C98" s="106"/>
      <c r="D98" s="107"/>
      <c r="E98" s="71"/>
      <c r="F98" s="107"/>
      <c r="G98" s="107"/>
      <c r="H98" s="72"/>
    </row>
    <row r="99" spans="1:8" ht="11.1" customHeight="1" x14ac:dyDescent="0.15">
      <c r="A99" s="2" t="s">
        <v>11</v>
      </c>
      <c r="B99" s="67"/>
      <c r="C99" s="103"/>
      <c r="D99" s="104"/>
      <c r="E99" s="105"/>
      <c r="F99" s="104"/>
      <c r="G99" s="104"/>
      <c r="H99" s="68"/>
    </row>
    <row r="100" spans="1:8" ht="11.1" customHeight="1" x14ac:dyDescent="0.15">
      <c r="A100" s="2" t="s">
        <v>11</v>
      </c>
      <c r="B100" s="67"/>
      <c r="C100" s="103"/>
      <c r="D100" s="104"/>
      <c r="E100" s="105"/>
      <c r="F100" s="104"/>
      <c r="G100" s="104"/>
      <c r="H100" s="68"/>
    </row>
    <row r="101" spans="1:8" ht="11.1" customHeight="1" x14ac:dyDescent="0.15">
      <c r="A101" s="2" t="s">
        <v>11</v>
      </c>
      <c r="B101" s="69"/>
      <c r="C101" s="106"/>
      <c r="D101" s="107"/>
      <c r="E101" s="71"/>
      <c r="F101" s="107"/>
      <c r="G101" s="107" t="s">
        <v>11</v>
      </c>
      <c r="H101" s="72" t="s">
        <v>11</v>
      </c>
    </row>
    <row r="102" spans="1:8" ht="0.95" customHeight="1" x14ac:dyDescent="0.15">
      <c r="B102" s="3"/>
      <c r="C102" s="3"/>
      <c r="D102" s="3"/>
      <c r="E102" s="3"/>
      <c r="F102" s="3"/>
      <c r="G102" s="3"/>
      <c r="H102" s="3"/>
    </row>
    <row r="103" spans="1:8" ht="17.25" x14ac:dyDescent="0.15">
      <c r="B103" s="52" t="s">
        <v>483</v>
      </c>
      <c r="C103" s="52"/>
      <c r="D103" s="52"/>
      <c r="E103" s="52"/>
      <c r="F103" s="52"/>
      <c r="G103" s="52"/>
      <c r="H103" s="55">
        <f>$H52+1</f>
        <v>34</v>
      </c>
    </row>
    <row r="104" spans="1:8" ht="12.6" customHeight="1" x14ac:dyDescent="0.15">
      <c r="A104" s="2"/>
      <c r="B104" s="250" t="s">
        <v>492</v>
      </c>
      <c r="C104" s="251"/>
      <c r="D104" s="251"/>
      <c r="E104" s="251"/>
      <c r="F104" s="251"/>
      <c r="G104" s="251"/>
      <c r="H104" s="252"/>
    </row>
    <row r="105" spans="1:8" ht="12.6" customHeight="1" x14ac:dyDescent="0.15">
      <c r="A105" s="2"/>
      <c r="B105" s="250"/>
      <c r="C105" s="251"/>
      <c r="D105" s="251"/>
      <c r="E105" s="251"/>
      <c r="F105" s="251"/>
      <c r="G105" s="251"/>
      <c r="H105" s="252"/>
    </row>
    <row r="106" spans="1:8" ht="10.5" customHeight="1" x14ac:dyDescent="0.15">
      <c r="A106" s="2"/>
      <c r="B106" s="235" t="s">
        <v>6</v>
      </c>
      <c r="C106" s="237" t="s">
        <v>7</v>
      </c>
      <c r="D106" s="237" t="s">
        <v>0</v>
      </c>
      <c r="E106" s="237" t="s">
        <v>2</v>
      </c>
      <c r="F106" s="237" t="s">
        <v>5</v>
      </c>
      <c r="G106" s="237" t="s">
        <v>8</v>
      </c>
      <c r="H106" s="239" t="s">
        <v>3</v>
      </c>
    </row>
    <row r="107" spans="1:8" ht="10.5" customHeight="1" x14ac:dyDescent="0.15">
      <c r="A107" s="2"/>
      <c r="B107" s="236"/>
      <c r="C107" s="238"/>
      <c r="D107" s="238"/>
      <c r="E107" s="238"/>
      <c r="F107" s="238"/>
      <c r="G107" s="238"/>
      <c r="H107" s="240"/>
    </row>
    <row r="108" spans="1:8" ht="11.1" customHeight="1" x14ac:dyDescent="0.15">
      <c r="A108" s="2" t="s">
        <v>11</v>
      </c>
      <c r="B108" s="67"/>
      <c r="C108" s="103"/>
      <c r="D108" s="104"/>
      <c r="E108" s="105"/>
      <c r="F108" s="104"/>
      <c r="G108" s="104"/>
      <c r="H108" s="68"/>
    </row>
    <row r="109" spans="1:8" ht="11.1" customHeight="1" x14ac:dyDescent="0.15">
      <c r="A109" s="2" t="s">
        <v>11</v>
      </c>
      <c r="B109" s="67"/>
      <c r="C109" s="103"/>
      <c r="D109" s="104"/>
      <c r="E109" s="105"/>
      <c r="F109" s="104"/>
      <c r="G109" s="104"/>
      <c r="H109" s="68"/>
    </row>
    <row r="110" spans="1:8" ht="11.1" customHeight="1" x14ac:dyDescent="0.15">
      <c r="A110" s="2" t="s">
        <v>11</v>
      </c>
      <c r="B110" s="69"/>
      <c r="C110" s="106"/>
      <c r="D110" s="107"/>
      <c r="E110" s="71"/>
      <c r="F110" s="107"/>
      <c r="G110" s="107"/>
      <c r="H110" s="72"/>
    </row>
    <row r="111" spans="1:8" ht="11.1" customHeight="1" x14ac:dyDescent="0.15">
      <c r="A111" s="2" t="s">
        <v>11</v>
      </c>
      <c r="B111" s="67" t="s">
        <v>491</v>
      </c>
      <c r="C111" s="103"/>
      <c r="D111" s="104" t="s">
        <v>11</v>
      </c>
      <c r="E111" s="105" t="s">
        <v>11</v>
      </c>
      <c r="F111" s="104"/>
      <c r="G111" s="104"/>
      <c r="H111" s="68"/>
    </row>
    <row r="112" spans="1:8" ht="11.1" customHeight="1" x14ac:dyDescent="0.15">
      <c r="A112" s="2" t="s">
        <v>11</v>
      </c>
      <c r="B112" s="67"/>
      <c r="C112" s="103"/>
      <c r="D112" s="104" t="s">
        <v>12</v>
      </c>
      <c r="E112" s="105" t="s">
        <v>11</v>
      </c>
      <c r="F112" s="104"/>
      <c r="G112" s="104"/>
      <c r="H112" s="68"/>
    </row>
    <row r="113" spans="1:8" ht="11.1" customHeight="1" x14ac:dyDescent="0.15">
      <c r="A113" s="2" t="s">
        <v>11</v>
      </c>
      <c r="B113" s="69"/>
      <c r="C113" s="106"/>
      <c r="D113" s="107" t="s">
        <v>11</v>
      </c>
      <c r="E113" s="71" t="s">
        <v>13</v>
      </c>
      <c r="F113" s="107"/>
      <c r="G113" s="107"/>
      <c r="H113" s="72"/>
    </row>
    <row r="114" spans="1:8" ht="11.1" customHeight="1" x14ac:dyDescent="0.15">
      <c r="A114" s="2" t="s">
        <v>11</v>
      </c>
      <c r="B114" s="67"/>
      <c r="C114" s="119"/>
      <c r="D114" s="104"/>
      <c r="E114" s="105"/>
      <c r="F114" s="104"/>
      <c r="G114" s="104"/>
      <c r="H114" s="68"/>
    </row>
    <row r="115" spans="1:8" ht="11.1" customHeight="1" x14ac:dyDescent="0.15">
      <c r="A115" s="2" t="s">
        <v>11</v>
      </c>
      <c r="B115" s="67"/>
      <c r="C115" s="103"/>
      <c r="D115" s="104"/>
      <c r="E115" s="105"/>
      <c r="F115" s="104"/>
      <c r="G115" s="104"/>
      <c r="H115" s="68"/>
    </row>
    <row r="116" spans="1:8" ht="11.1" customHeight="1" x14ac:dyDescent="0.15">
      <c r="A116" s="2" t="s">
        <v>11</v>
      </c>
      <c r="B116" s="69"/>
      <c r="C116" s="106"/>
      <c r="D116" s="107"/>
      <c r="E116" s="71"/>
      <c r="F116" s="107"/>
      <c r="G116" s="107"/>
      <c r="H116" s="72"/>
    </row>
    <row r="117" spans="1:8" ht="11.1" customHeight="1" x14ac:dyDescent="0.15">
      <c r="A117" s="2" t="s">
        <v>11</v>
      </c>
      <c r="B117" s="67"/>
      <c r="C117" s="103"/>
      <c r="D117" s="104"/>
      <c r="E117" s="105"/>
      <c r="F117" s="104"/>
      <c r="G117" s="104"/>
      <c r="H117" s="68"/>
    </row>
    <row r="118" spans="1:8" ht="11.1" customHeight="1" x14ac:dyDescent="0.15">
      <c r="A118" s="2" t="s">
        <v>11</v>
      </c>
      <c r="B118" s="73"/>
      <c r="C118" s="103"/>
      <c r="D118" s="104"/>
      <c r="E118" s="105"/>
      <c r="F118" s="104"/>
      <c r="G118" s="104"/>
      <c r="H118" s="68"/>
    </row>
    <row r="119" spans="1:8" ht="11.1" customHeight="1" x14ac:dyDescent="0.15">
      <c r="A119" s="2" t="s">
        <v>11</v>
      </c>
      <c r="B119" s="69"/>
      <c r="C119" s="106"/>
      <c r="D119" s="107"/>
      <c r="E119" s="71"/>
      <c r="F119" s="107"/>
      <c r="G119" s="107"/>
      <c r="H119" s="72"/>
    </row>
    <row r="120" spans="1:8" ht="11.1" customHeight="1" x14ac:dyDescent="0.15">
      <c r="A120" s="2" t="s">
        <v>11</v>
      </c>
      <c r="B120" s="67"/>
      <c r="C120" s="103"/>
      <c r="D120" s="104"/>
      <c r="E120" s="105"/>
      <c r="F120" s="104"/>
      <c r="G120" s="104"/>
      <c r="H120" s="68"/>
    </row>
    <row r="121" spans="1:8" ht="11.1" customHeight="1" x14ac:dyDescent="0.15">
      <c r="A121" s="2" t="s">
        <v>11</v>
      </c>
      <c r="B121" s="67"/>
      <c r="C121" s="103"/>
      <c r="D121" s="104"/>
      <c r="E121" s="105"/>
      <c r="F121" s="104"/>
      <c r="G121" s="104"/>
      <c r="H121" s="68"/>
    </row>
    <row r="122" spans="1:8" ht="11.1" customHeight="1" x14ac:dyDescent="0.15">
      <c r="A122" s="2" t="s">
        <v>11</v>
      </c>
      <c r="B122" s="69"/>
      <c r="C122" s="106"/>
      <c r="D122" s="107"/>
      <c r="E122" s="71"/>
      <c r="F122" s="107"/>
      <c r="G122" s="107"/>
      <c r="H122" s="72"/>
    </row>
    <row r="123" spans="1:8" ht="11.1" customHeight="1" x14ac:dyDescent="0.15">
      <c r="A123" s="2" t="s">
        <v>11</v>
      </c>
      <c r="B123" s="67"/>
      <c r="C123" s="103"/>
      <c r="D123" s="104"/>
      <c r="E123" s="105"/>
      <c r="F123" s="104"/>
      <c r="G123" s="104"/>
      <c r="H123" s="68"/>
    </row>
    <row r="124" spans="1:8" ht="11.1" customHeight="1" x14ac:dyDescent="0.15">
      <c r="A124" s="2" t="s">
        <v>11</v>
      </c>
      <c r="B124" s="67"/>
      <c r="C124" s="103"/>
      <c r="D124" s="104"/>
      <c r="E124" s="105"/>
      <c r="F124" s="104"/>
      <c r="G124" s="104"/>
      <c r="H124" s="68"/>
    </row>
    <row r="125" spans="1:8" ht="11.1" customHeight="1" x14ac:dyDescent="0.15">
      <c r="A125" s="2" t="s">
        <v>11</v>
      </c>
      <c r="B125" s="69"/>
      <c r="C125" s="106"/>
      <c r="D125" s="107"/>
      <c r="E125" s="71"/>
      <c r="F125" s="107"/>
      <c r="G125" s="107"/>
      <c r="H125" s="72"/>
    </row>
    <row r="126" spans="1:8" ht="11.1" customHeight="1" x14ac:dyDescent="0.15">
      <c r="A126" s="2" t="s">
        <v>11</v>
      </c>
      <c r="B126" s="67"/>
      <c r="C126" s="103"/>
      <c r="D126" s="104"/>
      <c r="E126" s="105"/>
      <c r="F126" s="104"/>
      <c r="G126" s="104"/>
      <c r="H126" s="68"/>
    </row>
    <row r="127" spans="1:8" ht="11.1" customHeight="1" x14ac:dyDescent="0.15">
      <c r="A127" s="2" t="s">
        <v>11</v>
      </c>
      <c r="B127" s="67"/>
      <c r="C127" s="103"/>
      <c r="D127" s="104"/>
      <c r="E127" s="105"/>
      <c r="F127" s="104"/>
      <c r="G127" s="104"/>
      <c r="H127" s="68"/>
    </row>
    <row r="128" spans="1:8" ht="11.1" customHeight="1" x14ac:dyDescent="0.15">
      <c r="A128" s="2" t="s">
        <v>11</v>
      </c>
      <c r="B128" s="69"/>
      <c r="C128" s="106"/>
      <c r="D128" s="107"/>
      <c r="E128" s="71"/>
      <c r="F128" s="107"/>
      <c r="G128" s="107"/>
      <c r="H128" s="72"/>
    </row>
    <row r="129" spans="1:8" ht="11.1" customHeight="1" x14ac:dyDescent="0.15">
      <c r="A129" s="2" t="s">
        <v>11</v>
      </c>
      <c r="B129" s="73"/>
      <c r="C129" s="103"/>
      <c r="D129" s="104"/>
      <c r="E129" s="105"/>
      <c r="F129" s="104"/>
      <c r="G129" s="104"/>
      <c r="H129" s="68"/>
    </row>
    <row r="130" spans="1:8" ht="11.1" customHeight="1" x14ac:dyDescent="0.15">
      <c r="A130" s="2" t="s">
        <v>11</v>
      </c>
      <c r="B130" s="67"/>
      <c r="C130" s="103"/>
      <c r="D130" s="104"/>
      <c r="E130" s="105"/>
      <c r="F130" s="104"/>
      <c r="G130" s="104"/>
      <c r="H130" s="68"/>
    </row>
    <row r="131" spans="1:8" ht="11.1" customHeight="1" x14ac:dyDescent="0.15">
      <c r="A131" s="2" t="s">
        <v>11</v>
      </c>
      <c r="B131" s="69"/>
      <c r="C131" s="106"/>
      <c r="D131" s="107"/>
      <c r="E131" s="71"/>
      <c r="F131" s="107"/>
      <c r="G131" s="107"/>
      <c r="H131" s="72"/>
    </row>
    <row r="132" spans="1:8" ht="11.1" customHeight="1" x14ac:dyDescent="0.15">
      <c r="A132" s="2" t="s">
        <v>11</v>
      </c>
      <c r="B132" s="67"/>
      <c r="C132" s="103"/>
      <c r="D132" s="104"/>
      <c r="E132" s="105"/>
      <c r="F132" s="104"/>
      <c r="G132" s="117"/>
      <c r="H132" s="79"/>
    </row>
    <row r="133" spans="1:8" ht="11.1" customHeight="1" x14ac:dyDescent="0.15">
      <c r="A133" s="2" t="s">
        <v>11</v>
      </c>
      <c r="B133" s="67"/>
      <c r="C133" s="103"/>
      <c r="D133" s="104"/>
      <c r="E133" s="105"/>
      <c r="F133" s="104"/>
      <c r="G133" s="104"/>
      <c r="H133" s="68"/>
    </row>
    <row r="134" spans="1:8" ht="11.1" customHeight="1" x14ac:dyDescent="0.15">
      <c r="A134" s="2" t="s">
        <v>11</v>
      </c>
      <c r="B134" s="69"/>
      <c r="C134" s="106"/>
      <c r="D134" s="107"/>
      <c r="E134" s="71"/>
      <c r="F134" s="107"/>
      <c r="G134" s="107"/>
      <c r="H134" s="72"/>
    </row>
    <row r="135" spans="1:8" ht="11.1" customHeight="1" x14ac:dyDescent="0.15">
      <c r="A135" s="2"/>
      <c r="B135" s="75"/>
      <c r="C135" s="116"/>
      <c r="D135" s="109"/>
      <c r="E135" s="77"/>
      <c r="F135" s="109"/>
      <c r="G135" s="76"/>
      <c r="H135" s="86"/>
    </row>
    <row r="136" spans="1:8" ht="11.1" customHeight="1" x14ac:dyDescent="0.15">
      <c r="A136" s="2"/>
      <c r="B136" s="67"/>
      <c r="C136" s="103"/>
      <c r="D136" s="111"/>
      <c r="E136" s="62"/>
      <c r="F136" s="111"/>
      <c r="G136" s="80"/>
      <c r="H136" s="88"/>
    </row>
    <row r="137" spans="1:8" ht="11.1" customHeight="1" x14ac:dyDescent="0.15">
      <c r="A137" s="2"/>
      <c r="B137" s="69" t="s">
        <v>11</v>
      </c>
      <c r="C137" s="106" t="s">
        <v>11</v>
      </c>
      <c r="D137" s="113" t="s">
        <v>11</v>
      </c>
      <c r="E137" s="71" t="s">
        <v>11</v>
      </c>
      <c r="F137" s="113"/>
      <c r="G137" s="81"/>
      <c r="H137" s="91"/>
    </row>
    <row r="138" spans="1:8" ht="11.1" customHeight="1" x14ac:dyDescent="0.15">
      <c r="A138" s="2"/>
      <c r="B138" s="84"/>
      <c r="C138" s="108"/>
      <c r="D138" s="109"/>
      <c r="E138" s="85"/>
      <c r="F138" s="109"/>
      <c r="G138" s="76"/>
      <c r="H138" s="86"/>
    </row>
    <row r="139" spans="1:8" ht="11.1" customHeight="1" x14ac:dyDescent="0.15">
      <c r="A139" s="2"/>
      <c r="B139" s="92"/>
      <c r="C139" s="110"/>
      <c r="D139" s="111"/>
      <c r="E139" s="87"/>
      <c r="F139" s="111"/>
      <c r="G139" s="80"/>
      <c r="H139" s="88"/>
    </row>
    <row r="140" spans="1:8" ht="11.1" customHeight="1" x14ac:dyDescent="0.15">
      <c r="A140" s="2"/>
      <c r="B140" s="89"/>
      <c r="C140" s="112"/>
      <c r="D140" s="113"/>
      <c r="E140" s="90"/>
      <c r="F140" s="113"/>
      <c r="G140" s="81"/>
      <c r="H140" s="91"/>
    </row>
    <row r="141" spans="1:8" ht="11.1" customHeight="1" x14ac:dyDescent="0.15">
      <c r="A141" s="2"/>
      <c r="B141" s="84"/>
      <c r="C141" s="108"/>
      <c r="D141" s="109"/>
      <c r="E141" s="85"/>
      <c r="F141" s="109"/>
      <c r="G141" s="76"/>
      <c r="H141" s="86"/>
    </row>
    <row r="142" spans="1:8" ht="11.1" customHeight="1" x14ac:dyDescent="0.15">
      <c r="A142" s="2"/>
      <c r="B142" s="92"/>
      <c r="C142" s="110"/>
      <c r="D142" s="111"/>
      <c r="E142" s="87"/>
      <c r="F142" s="111"/>
      <c r="G142" s="80"/>
      <c r="H142" s="88"/>
    </row>
    <row r="143" spans="1:8" ht="11.1" customHeight="1" x14ac:dyDescent="0.15">
      <c r="A143" s="2"/>
      <c r="B143" s="89"/>
      <c r="C143" s="112"/>
      <c r="D143" s="113"/>
      <c r="E143" s="90"/>
      <c r="F143" s="113"/>
      <c r="G143" s="81"/>
      <c r="H143" s="91"/>
    </row>
    <row r="144" spans="1:8" ht="11.1" customHeight="1" x14ac:dyDescent="0.15">
      <c r="A144" s="2"/>
      <c r="B144" s="84"/>
      <c r="C144" s="108"/>
      <c r="D144" s="109"/>
      <c r="E144" s="85"/>
      <c r="F144" s="109"/>
      <c r="G144" s="76"/>
      <c r="H144" s="86"/>
    </row>
    <row r="145" spans="1:8" ht="11.1" customHeight="1" x14ac:dyDescent="0.15">
      <c r="A145" s="2"/>
      <c r="B145" s="92"/>
      <c r="C145" s="110"/>
      <c r="D145" s="111"/>
      <c r="E145" s="87"/>
      <c r="F145" s="111"/>
      <c r="G145" s="80"/>
      <c r="H145" s="88"/>
    </row>
    <row r="146" spans="1:8" ht="11.1" customHeight="1" x14ac:dyDescent="0.15">
      <c r="A146" s="2"/>
      <c r="B146" s="89"/>
      <c r="C146" s="112"/>
      <c r="D146" s="113"/>
      <c r="E146" s="90"/>
      <c r="F146" s="113"/>
      <c r="G146" s="81"/>
      <c r="H146" s="91"/>
    </row>
    <row r="147" spans="1:8" ht="11.1" customHeight="1" x14ac:dyDescent="0.15">
      <c r="A147" s="2"/>
      <c r="B147" s="75" t="s">
        <v>14</v>
      </c>
      <c r="C147" s="108"/>
      <c r="D147" s="109"/>
      <c r="E147" s="85"/>
      <c r="F147" s="109"/>
      <c r="G147" s="76"/>
      <c r="H147" s="86"/>
    </row>
    <row r="148" spans="1:8" ht="11.1" customHeight="1" x14ac:dyDescent="0.15">
      <c r="A148" s="2"/>
      <c r="B148" s="92"/>
      <c r="C148" s="110"/>
      <c r="D148" s="111"/>
      <c r="E148" s="87"/>
      <c r="F148" s="111"/>
      <c r="G148" s="80"/>
      <c r="H148" s="88"/>
    </row>
    <row r="149" spans="1:8" ht="11.1" customHeight="1" x14ac:dyDescent="0.15">
      <c r="A149" s="2"/>
      <c r="B149" s="89"/>
      <c r="C149" s="112"/>
      <c r="D149" s="113"/>
      <c r="E149" s="90"/>
      <c r="F149" s="113"/>
      <c r="G149" s="81"/>
      <c r="H149" s="91"/>
    </row>
    <row r="150" spans="1:8" ht="11.1" customHeight="1" x14ac:dyDescent="0.15">
      <c r="A150" s="2"/>
      <c r="B150" s="84"/>
      <c r="C150" s="108"/>
      <c r="D150" s="109"/>
      <c r="E150" s="85"/>
      <c r="F150" s="109"/>
      <c r="G150" s="76"/>
      <c r="H150" s="86"/>
    </row>
    <row r="151" spans="1:8" ht="11.1" customHeight="1" x14ac:dyDescent="0.15">
      <c r="A151" s="2"/>
      <c r="B151" s="92"/>
      <c r="C151" s="110"/>
      <c r="D151" s="111"/>
      <c r="E151" s="87"/>
      <c r="F151" s="111"/>
      <c r="G151" s="80"/>
      <c r="H151" s="88"/>
    </row>
    <row r="152" spans="1:8" ht="11.1" customHeight="1" x14ac:dyDescent="0.15">
      <c r="A152" s="2"/>
      <c r="B152" s="93"/>
      <c r="C152" s="114"/>
      <c r="D152" s="115"/>
      <c r="E152" s="95"/>
      <c r="F152" s="115"/>
      <c r="G152" s="94"/>
      <c r="H152" s="96"/>
    </row>
    <row r="153" spans="1:8" ht="0.95" customHeight="1" x14ac:dyDescent="0.15">
      <c r="B153" s="3"/>
      <c r="C153" s="3"/>
      <c r="D153" s="3"/>
      <c r="E153" s="3"/>
      <c r="F153" s="3"/>
      <c r="G153" s="3"/>
      <c r="H153" s="3"/>
    </row>
  </sheetData>
  <mergeCells count="30">
    <mergeCell ref="B2:C3"/>
    <mergeCell ref="D2:F3"/>
    <mergeCell ref="G2:H3"/>
    <mergeCell ref="B4:B5"/>
    <mergeCell ref="C4:C5"/>
    <mergeCell ref="D4:D5"/>
    <mergeCell ref="E4:E5"/>
    <mergeCell ref="F4:F5"/>
    <mergeCell ref="G4:G5"/>
    <mergeCell ref="H4:H5"/>
    <mergeCell ref="B53:C54"/>
    <mergeCell ref="D53:F54"/>
    <mergeCell ref="G53:H54"/>
    <mergeCell ref="B55:B56"/>
    <mergeCell ref="C55:C56"/>
    <mergeCell ref="D55:D56"/>
    <mergeCell ref="E55:E56"/>
    <mergeCell ref="F55:F56"/>
    <mergeCell ref="G55:G56"/>
    <mergeCell ref="H55:H56"/>
    <mergeCell ref="B104:C105"/>
    <mergeCell ref="D104:F105"/>
    <mergeCell ref="G104:H105"/>
    <mergeCell ref="B106:B107"/>
    <mergeCell ref="C106:C107"/>
    <mergeCell ref="D106:D107"/>
    <mergeCell ref="E106:E107"/>
    <mergeCell ref="F106:F107"/>
    <mergeCell ref="G106:G107"/>
    <mergeCell ref="H106:H107"/>
  </mergeCells>
  <phoneticPr fontId="12"/>
  <pageMargins left="0.70866141732283472" right="0.47244094488188981" top="0.6692913385826772" bottom="0.47244094488188981" header="0.47244094488188981" footer="0.39370078740157483"/>
  <pageSetup paperSize="9" scale="98" orientation="landscape" r:id="rId1"/>
  <headerFooter alignWithMargins="0"/>
  <rowBreaks count="2" manualBreakCount="2">
    <brk id="51" max="16383" man="1"/>
    <brk id="102" max="7" man="1"/>
  </rowBreaks>
</worksheet>
</file>

<file path=docMetadata/LabelInfo.xml><?xml version="1.0" encoding="utf-8"?>
<clbl:labelList xmlns:clbl="http://schemas.microsoft.com/office/2020/mipLabelMetadata">
  <clbl:label id="{6a70e4f5-4b75-4ac2-a092-3b57f96c2dd7}" enabled="0" method="" siteId="{6a70e4f5-4b75-4ac2-a092-3b57f96c2dd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表紙</vt:lpstr>
      <vt:lpstr>A.概算工事費見積　ステップ区分表</vt:lpstr>
      <vt:lpstr>B.工事費内訳</vt:lpstr>
      <vt:lpstr>C.工事種別内訳</vt:lpstr>
      <vt:lpstr>D.種目</vt:lpstr>
      <vt:lpstr>E.科目</vt:lpstr>
      <vt:lpstr>F.細目別内訳</vt:lpstr>
      <vt:lpstr>G.細目別内訳 (2)</vt:lpstr>
      <vt:lpstr>'A.概算工事費見積　ステップ区分表'!Print_Area</vt:lpstr>
      <vt:lpstr>B.工事費内訳!Print_Area</vt:lpstr>
      <vt:lpstr>'G.細目別内訳 (2)'!Print_Area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2013-12-09T06:53:11Z</dcterms:created>
  <dcterms:modified xsi:type="dcterms:W3CDTF">2026-10-22T09:09:51Z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0x0101003B8277AF2CBBC14CA3DA1DB79C3011B6</vt:lpwstr>
  </property>
  <property fmtid="{D5CDD505-2E9C-101B-9397-08002B2CF9AE}" pid="3" name="MediaServiceImageTags">
    <vt:lpwstr/>
  </property>
</Properties>
</file>