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76" windowWidth="15315" windowHeight="8805" activeTab="0"/>
  </bookViews>
  <sheets>
    <sheet name="平成１4年1月1日現在" sheetId="1" r:id="rId1"/>
    <sheet name="平成１4年2月1日現在" sheetId="2" r:id="rId2"/>
    <sheet name="平成１4年3月1日現在" sheetId="3" r:id="rId3"/>
    <sheet name="平成１4年4月1日現在" sheetId="4" r:id="rId4"/>
    <sheet name="平成１4年5月1日現在" sheetId="5" r:id="rId5"/>
    <sheet name="平成１4年6月1日現在" sheetId="6" r:id="rId6"/>
    <sheet name="平成１4年7月1日現在" sheetId="7" r:id="rId7"/>
    <sheet name="平成１4年8月1日現在" sheetId="8" r:id="rId8"/>
    <sheet name="平成１4年9月1日現在" sheetId="9" r:id="rId9"/>
    <sheet name="平成１4年10月1日現在" sheetId="10" r:id="rId10"/>
    <sheet name="平成１4年11月1日現在" sheetId="11" r:id="rId11"/>
    <sheet name="平成１4年12月1日現在" sheetId="12" r:id="rId12"/>
  </sheets>
  <definedNames/>
  <calcPr fullCalcOnLoad="1"/>
</workbook>
</file>

<file path=xl/sharedStrings.xml><?xml version="1.0" encoding="utf-8"?>
<sst xmlns="http://schemas.openxmlformats.org/spreadsheetml/2006/main" count="492" uniqueCount="52">
  <si>
    <t>校区名</t>
  </si>
  <si>
    <t>世帯数</t>
  </si>
  <si>
    <t>人口</t>
  </si>
  <si>
    <t>男</t>
  </si>
  <si>
    <t>女</t>
  </si>
  <si>
    <t xml:space="preserve">西国分    </t>
  </si>
  <si>
    <t xml:space="preserve">荘島      </t>
  </si>
  <si>
    <t xml:space="preserve">日吉      </t>
  </si>
  <si>
    <t xml:space="preserve">篠山      </t>
  </si>
  <si>
    <t xml:space="preserve">京町      </t>
  </si>
  <si>
    <t xml:space="preserve">南薫      </t>
  </si>
  <si>
    <t xml:space="preserve">鳥飼      </t>
  </si>
  <si>
    <t xml:space="preserve">長門石    </t>
  </si>
  <si>
    <t xml:space="preserve">小森野    </t>
  </si>
  <si>
    <t xml:space="preserve">金丸      </t>
  </si>
  <si>
    <t xml:space="preserve">東国分    </t>
  </si>
  <si>
    <t xml:space="preserve">南        </t>
  </si>
  <si>
    <t xml:space="preserve">御井      </t>
  </si>
  <si>
    <t xml:space="preserve">山川      </t>
  </si>
  <si>
    <t xml:space="preserve">合川      </t>
  </si>
  <si>
    <t xml:space="preserve">上津      </t>
  </si>
  <si>
    <t xml:space="preserve">高良内    </t>
  </si>
  <si>
    <t xml:space="preserve">宮ノ陣    </t>
  </si>
  <si>
    <t xml:space="preserve">山本      </t>
  </si>
  <si>
    <t xml:space="preserve">草野      </t>
  </si>
  <si>
    <t xml:space="preserve">荒木      </t>
  </si>
  <si>
    <t xml:space="preserve">大善寺    </t>
  </si>
  <si>
    <t xml:space="preserve">安武      </t>
  </si>
  <si>
    <t xml:space="preserve">善導寺    </t>
  </si>
  <si>
    <t xml:space="preserve">大橋      </t>
  </si>
  <si>
    <t xml:space="preserve">青峰      </t>
  </si>
  <si>
    <t xml:space="preserve">津福      </t>
  </si>
  <si>
    <t>総数</t>
  </si>
  <si>
    <t>１世帯当たり</t>
  </si>
  <si>
    <t>人</t>
  </si>
  <si>
    <t>性比</t>
  </si>
  <si>
    <t>人口密度</t>
  </si>
  <si>
    <t>人／Ｋ㎡</t>
  </si>
  <si>
    <t>面積</t>
  </si>
  <si>
    <t>Ｋ㎡</t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</si>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</sst>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0"/>
    <numFmt numFmtId="178" formatCode="#,##0.000;[Red]\-#,##0.000"/>
    <numFmt numFmtId="179" formatCode="#,##0_ 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1"/>
      <color indexed="12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4" fillId="0" borderId="0" xfId="16" applyFont="1" applyAlignment="1">
      <alignment/>
    </xf>
    <xf numFmtId="40" fontId="4" fillId="0" borderId="0" xfId="16" applyNumberFormat="1" applyFont="1" applyAlignment="1">
      <alignment/>
    </xf>
    <xf numFmtId="176" fontId="4" fillId="0" borderId="0" xfId="16" applyNumberFormat="1" applyFont="1" applyAlignment="1">
      <alignment/>
    </xf>
    <xf numFmtId="38" fontId="0" fillId="0" borderId="0" xfId="16" applyBorder="1" applyAlignment="1">
      <alignment/>
    </xf>
    <xf numFmtId="38" fontId="0" fillId="0" borderId="0" xfId="16" applyFont="1" applyAlignment="1">
      <alignment/>
    </xf>
    <xf numFmtId="0" fontId="0" fillId="0" borderId="0" xfId="16" applyNumberFormat="1" applyAlignment="1">
      <alignment/>
    </xf>
    <xf numFmtId="0" fontId="0" fillId="0" borderId="0" xfId="16" applyNumberFormat="1" applyBorder="1" applyAlignment="1">
      <alignment/>
    </xf>
    <xf numFmtId="179" fontId="0" fillId="0" borderId="0" xfId="16" applyNumberForma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40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6077</v>
      </c>
      <c r="D4" s="1">
        <v>15749</v>
      </c>
      <c r="E4" s="1">
        <v>7346</v>
      </c>
      <c r="F4" s="1">
        <v>8403</v>
      </c>
    </row>
    <row r="5" spans="1:6" ht="13.5">
      <c r="A5" s="1">
        <v>2</v>
      </c>
      <c r="B5" s="1" t="s">
        <v>6</v>
      </c>
      <c r="C5" s="1">
        <v>2260</v>
      </c>
      <c r="D5" s="1">
        <v>5223</v>
      </c>
      <c r="E5" s="1">
        <v>2396</v>
      </c>
      <c r="F5" s="1">
        <v>2827</v>
      </c>
    </row>
    <row r="6" spans="1:6" ht="13.5">
      <c r="A6" s="1">
        <v>3</v>
      </c>
      <c r="B6" s="1" t="s">
        <v>7</v>
      </c>
      <c r="C6" s="1">
        <v>2416</v>
      </c>
      <c r="D6" s="1">
        <v>5260</v>
      </c>
      <c r="E6" s="1">
        <v>2328</v>
      </c>
      <c r="F6" s="1">
        <v>2932</v>
      </c>
    </row>
    <row r="7" spans="1:6" ht="13.5">
      <c r="A7" s="1">
        <v>4</v>
      </c>
      <c r="B7" s="1" t="s">
        <v>8</v>
      </c>
      <c r="C7" s="1">
        <v>2189</v>
      </c>
      <c r="D7" s="1">
        <v>4913</v>
      </c>
      <c r="E7" s="1">
        <v>2286</v>
      </c>
      <c r="F7" s="1">
        <v>2627</v>
      </c>
    </row>
    <row r="8" spans="1:6" ht="13.5">
      <c r="A8" s="1">
        <v>5</v>
      </c>
      <c r="B8" s="1" t="s">
        <v>9</v>
      </c>
      <c r="C8" s="1">
        <v>2303</v>
      </c>
      <c r="D8" s="1">
        <v>5693</v>
      </c>
      <c r="E8" s="1">
        <v>2664</v>
      </c>
      <c r="F8" s="1">
        <v>3029</v>
      </c>
    </row>
    <row r="9" spans="1:6" ht="13.5">
      <c r="A9" s="1">
        <v>6</v>
      </c>
      <c r="B9" s="1" t="s">
        <v>10</v>
      </c>
      <c r="C9" s="1">
        <v>4587</v>
      </c>
      <c r="D9" s="1">
        <v>10537</v>
      </c>
      <c r="E9" s="1">
        <v>4830</v>
      </c>
      <c r="F9" s="1">
        <v>5707</v>
      </c>
    </row>
    <row r="10" spans="1:6" ht="13.5">
      <c r="A10" s="1">
        <v>7</v>
      </c>
      <c r="B10" s="1" t="s">
        <v>11</v>
      </c>
      <c r="C10" s="1">
        <v>3789</v>
      </c>
      <c r="D10" s="1">
        <v>9544</v>
      </c>
      <c r="E10" s="1">
        <v>4583</v>
      </c>
      <c r="F10" s="1">
        <v>4961</v>
      </c>
    </row>
    <row r="11" spans="1:6" ht="13.5">
      <c r="A11" s="1">
        <v>8</v>
      </c>
      <c r="B11" s="1" t="s">
        <v>12</v>
      </c>
      <c r="C11" s="1">
        <v>2751</v>
      </c>
      <c r="D11" s="1">
        <v>7420</v>
      </c>
      <c r="E11" s="1">
        <v>3588</v>
      </c>
      <c r="F11" s="1">
        <v>3832</v>
      </c>
    </row>
    <row r="12" spans="1:6" ht="13.5">
      <c r="A12" s="1">
        <v>9</v>
      </c>
      <c r="B12" s="1" t="s">
        <v>13</v>
      </c>
      <c r="C12" s="1">
        <v>1378</v>
      </c>
      <c r="D12" s="1">
        <v>3484</v>
      </c>
      <c r="E12" s="1">
        <v>1690</v>
      </c>
      <c r="F12" s="1">
        <v>1794</v>
      </c>
    </row>
    <row r="13" spans="1:6" ht="13.5">
      <c r="A13" s="1">
        <v>10</v>
      </c>
      <c r="B13" s="1" t="s">
        <v>14</v>
      </c>
      <c r="C13" s="1">
        <v>5440</v>
      </c>
      <c r="D13" s="1">
        <v>11727</v>
      </c>
      <c r="E13" s="1">
        <v>5231</v>
      </c>
      <c r="F13" s="1">
        <v>6496</v>
      </c>
    </row>
    <row r="14" spans="1:6" ht="13.5">
      <c r="A14" s="1">
        <v>11</v>
      </c>
      <c r="B14" s="1" t="s">
        <v>15</v>
      </c>
      <c r="C14" s="1">
        <v>5569</v>
      </c>
      <c r="D14" s="1">
        <v>12577</v>
      </c>
      <c r="E14" s="1">
        <v>6475</v>
      </c>
      <c r="F14" s="1">
        <v>6102</v>
      </c>
    </row>
    <row r="15" spans="1:6" ht="13.5">
      <c r="A15" s="1">
        <v>12</v>
      </c>
      <c r="B15" s="1" t="s">
        <v>16</v>
      </c>
      <c r="C15" s="1">
        <v>6420</v>
      </c>
      <c r="D15" s="1">
        <v>16900</v>
      </c>
      <c r="E15" s="1">
        <v>7886</v>
      </c>
      <c r="F15" s="1">
        <v>9014</v>
      </c>
    </row>
    <row r="16" spans="1:6" ht="13.5">
      <c r="A16" s="1">
        <v>13</v>
      </c>
      <c r="B16" s="1" t="s">
        <v>17</v>
      </c>
      <c r="C16" s="1">
        <v>4250</v>
      </c>
      <c r="D16" s="1">
        <v>9902</v>
      </c>
      <c r="E16" s="1">
        <v>4892</v>
      </c>
      <c r="F16" s="1">
        <v>5010</v>
      </c>
    </row>
    <row r="17" spans="1:6" ht="13.5">
      <c r="A17" s="1">
        <v>14</v>
      </c>
      <c r="B17" s="1" t="s">
        <v>18</v>
      </c>
      <c r="C17" s="1">
        <v>2173</v>
      </c>
      <c r="D17" s="1">
        <v>6157</v>
      </c>
      <c r="E17" s="1">
        <v>2978</v>
      </c>
      <c r="F17" s="1">
        <v>3179</v>
      </c>
    </row>
    <row r="18" spans="1:6" ht="13.5">
      <c r="A18" s="1">
        <v>15</v>
      </c>
      <c r="B18" s="1" t="s">
        <v>19</v>
      </c>
      <c r="C18" s="1">
        <v>5554</v>
      </c>
      <c r="D18" s="1">
        <v>13807</v>
      </c>
      <c r="E18" s="1">
        <v>6774</v>
      </c>
      <c r="F18" s="1">
        <v>7033</v>
      </c>
    </row>
    <row r="19" spans="1:6" ht="13.5">
      <c r="A19" s="1">
        <v>16</v>
      </c>
      <c r="B19" s="1" t="s">
        <v>20</v>
      </c>
      <c r="C19" s="1">
        <v>5692</v>
      </c>
      <c r="D19" s="1">
        <v>15208</v>
      </c>
      <c r="E19" s="1">
        <v>7520</v>
      </c>
      <c r="F19" s="1">
        <v>7688</v>
      </c>
    </row>
    <row r="20" spans="1:6" ht="13.5">
      <c r="A20" s="1">
        <v>17</v>
      </c>
      <c r="B20" s="1" t="s">
        <v>21</v>
      </c>
      <c r="C20" s="1">
        <v>3533</v>
      </c>
      <c r="D20" s="1">
        <v>10327</v>
      </c>
      <c r="E20" s="1">
        <v>5056</v>
      </c>
      <c r="F20" s="1">
        <v>5271</v>
      </c>
    </row>
    <row r="21" spans="1:6" ht="13.5">
      <c r="A21" s="1">
        <v>18</v>
      </c>
      <c r="B21" s="1" t="s">
        <v>22</v>
      </c>
      <c r="C21" s="1">
        <v>3256</v>
      </c>
      <c r="D21" s="1">
        <v>9570</v>
      </c>
      <c r="E21" s="1">
        <v>4480</v>
      </c>
      <c r="F21" s="1">
        <v>5090</v>
      </c>
    </row>
    <row r="22" spans="1:6" ht="13.5">
      <c r="A22" s="1">
        <v>19</v>
      </c>
      <c r="B22" s="1" t="s">
        <v>23</v>
      </c>
      <c r="C22" s="1">
        <v>1094</v>
      </c>
      <c r="D22" s="1">
        <v>3296</v>
      </c>
      <c r="E22" s="1">
        <v>1552</v>
      </c>
      <c r="F22" s="1">
        <v>1744</v>
      </c>
    </row>
    <row r="23" spans="1:6" ht="13.5">
      <c r="A23" s="1">
        <v>20</v>
      </c>
      <c r="B23" s="1" t="s">
        <v>24</v>
      </c>
      <c r="C23" s="1">
        <v>793</v>
      </c>
      <c r="D23" s="1">
        <v>2774</v>
      </c>
      <c r="E23" s="1">
        <v>1326</v>
      </c>
      <c r="F23" s="1">
        <v>1448</v>
      </c>
    </row>
    <row r="24" spans="1:6" ht="13.5">
      <c r="A24" s="1">
        <v>21</v>
      </c>
      <c r="B24" s="1" t="s">
        <v>25</v>
      </c>
      <c r="C24" s="1">
        <v>4279</v>
      </c>
      <c r="D24" s="1">
        <v>12845</v>
      </c>
      <c r="E24" s="1">
        <v>6131</v>
      </c>
      <c r="F24" s="1">
        <v>6714</v>
      </c>
    </row>
    <row r="25" spans="1:6" ht="13.5">
      <c r="A25" s="1">
        <v>22</v>
      </c>
      <c r="B25" s="1" t="s">
        <v>26</v>
      </c>
      <c r="C25" s="1">
        <v>2673</v>
      </c>
      <c r="D25" s="1">
        <v>8132</v>
      </c>
      <c r="E25" s="1">
        <v>3841</v>
      </c>
      <c r="F25" s="1">
        <v>4291</v>
      </c>
    </row>
    <row r="26" spans="1:6" ht="13.5">
      <c r="A26" s="1">
        <v>23</v>
      </c>
      <c r="B26" s="1" t="s">
        <v>27</v>
      </c>
      <c r="C26" s="1">
        <v>2122</v>
      </c>
      <c r="D26" s="1">
        <v>6459</v>
      </c>
      <c r="E26" s="1">
        <v>3069</v>
      </c>
      <c r="F26" s="1">
        <v>3390</v>
      </c>
    </row>
    <row r="27" spans="1:6" ht="13.5">
      <c r="A27" s="1">
        <v>24</v>
      </c>
      <c r="B27" s="1" t="s">
        <v>28</v>
      </c>
      <c r="C27" s="1">
        <v>2582</v>
      </c>
      <c r="D27" s="1">
        <v>7936</v>
      </c>
      <c r="E27" s="1">
        <v>3724</v>
      </c>
      <c r="F27" s="1">
        <v>4212</v>
      </c>
    </row>
    <row r="28" spans="1:6" ht="13.5">
      <c r="A28" s="1">
        <v>25</v>
      </c>
      <c r="B28" s="1" t="s">
        <v>29</v>
      </c>
      <c r="C28" s="1">
        <v>677</v>
      </c>
      <c r="D28" s="1">
        <v>2358</v>
      </c>
      <c r="E28" s="1">
        <v>1134</v>
      </c>
      <c r="F28" s="1">
        <v>1224</v>
      </c>
    </row>
    <row r="29" spans="1:6" ht="13.5">
      <c r="A29" s="1">
        <v>26</v>
      </c>
      <c r="B29" s="1" t="s">
        <v>30</v>
      </c>
      <c r="C29" s="1">
        <v>1858</v>
      </c>
      <c r="D29" s="1">
        <v>4663</v>
      </c>
      <c r="E29" s="1">
        <v>2111</v>
      </c>
      <c r="F29" s="1">
        <v>2552</v>
      </c>
    </row>
    <row r="30" spans="1:6" ht="13.5">
      <c r="A30" s="1">
        <v>27</v>
      </c>
      <c r="B30" s="1" t="s">
        <v>31</v>
      </c>
      <c r="C30" s="1">
        <v>4903</v>
      </c>
      <c r="D30" s="1">
        <v>12900</v>
      </c>
      <c r="E30" s="1">
        <v>6073</v>
      </c>
      <c r="F30" s="1">
        <v>6827</v>
      </c>
    </row>
    <row r="31" spans="2:6" ht="13.5">
      <c r="B31" s="6" t="s">
        <v>32</v>
      </c>
      <c r="C31" s="1">
        <v>90618</v>
      </c>
      <c r="D31" s="1">
        <v>235361</v>
      </c>
      <c r="E31" s="1">
        <v>111964</v>
      </c>
      <c r="F31" s="1">
        <v>123397</v>
      </c>
    </row>
    <row r="34" spans="2:5" ht="13.5">
      <c r="B34" s="3" t="s">
        <v>33</v>
      </c>
      <c r="C34" s="3"/>
      <c r="D34" s="4">
        <v>2.597287514621819</v>
      </c>
      <c r="E34" s="3" t="s">
        <v>34</v>
      </c>
    </row>
    <row r="35" spans="2:5" ht="13.5">
      <c r="B35" s="3" t="s">
        <v>35</v>
      </c>
      <c r="C35" s="3"/>
      <c r="D35" s="4">
        <v>90.73478285533683</v>
      </c>
      <c r="E35" s="3"/>
    </row>
    <row r="36" spans="2:5" ht="13.5">
      <c r="B36" s="3" t="s">
        <v>36</v>
      </c>
      <c r="C36" s="3"/>
      <c r="D36" s="5">
        <v>1887.7205646454925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49</v>
      </c>
    </row>
    <row r="3" spans="2:6" ht="13.5">
      <c r="B3" s="8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>
        <v>1</v>
      </c>
      <c r="B4" t="s">
        <v>5</v>
      </c>
      <c r="C4" s="11">
        <v>6159</v>
      </c>
      <c r="D4" s="11">
        <v>15825</v>
      </c>
      <c r="E4" s="11">
        <v>7401</v>
      </c>
      <c r="F4" s="11">
        <v>8424</v>
      </c>
    </row>
    <row r="5" spans="1:6" ht="13.5">
      <c r="A5">
        <v>2</v>
      </c>
      <c r="B5" t="s">
        <v>6</v>
      </c>
      <c r="C5" s="11">
        <v>2257</v>
      </c>
      <c r="D5" s="11">
        <v>5165</v>
      </c>
      <c r="E5" s="11">
        <v>2382</v>
      </c>
      <c r="F5" s="11">
        <v>2783</v>
      </c>
    </row>
    <row r="6" spans="1:6" ht="13.5">
      <c r="A6">
        <v>3</v>
      </c>
      <c r="B6" t="s">
        <v>7</v>
      </c>
      <c r="C6" s="11">
        <v>2428</v>
      </c>
      <c r="D6" s="11">
        <v>5250</v>
      </c>
      <c r="E6" s="11">
        <v>2331</v>
      </c>
      <c r="F6" s="11">
        <v>2919</v>
      </c>
    </row>
    <row r="7" spans="1:6" ht="13.5">
      <c r="A7">
        <v>4</v>
      </c>
      <c r="B7" t="s">
        <v>8</v>
      </c>
      <c r="C7" s="11">
        <v>2222</v>
      </c>
      <c r="D7" s="11">
        <v>4904</v>
      </c>
      <c r="E7" s="11">
        <v>2299</v>
      </c>
      <c r="F7" s="11">
        <v>2605</v>
      </c>
    </row>
    <row r="8" spans="1:6" ht="13.5">
      <c r="A8">
        <v>5</v>
      </c>
      <c r="B8" t="s">
        <v>9</v>
      </c>
      <c r="C8" s="11">
        <v>2334</v>
      </c>
      <c r="D8" s="11">
        <v>5711</v>
      </c>
      <c r="E8" s="11">
        <v>2670</v>
      </c>
      <c r="F8" s="11">
        <v>3041</v>
      </c>
    </row>
    <row r="9" spans="1:6" ht="13.5">
      <c r="A9">
        <v>6</v>
      </c>
      <c r="B9" t="s">
        <v>10</v>
      </c>
      <c r="C9" s="11">
        <v>4606</v>
      </c>
      <c r="D9" s="11">
        <v>10497</v>
      </c>
      <c r="E9" s="11">
        <v>4830</v>
      </c>
      <c r="F9" s="11">
        <v>5667</v>
      </c>
    </row>
    <row r="10" spans="1:6" ht="13.5">
      <c r="A10">
        <v>7</v>
      </c>
      <c r="B10" t="s">
        <v>11</v>
      </c>
      <c r="C10" s="11">
        <v>3875</v>
      </c>
      <c r="D10" s="11">
        <v>9640</v>
      </c>
      <c r="E10" s="11">
        <v>4651</v>
      </c>
      <c r="F10" s="11">
        <v>4989</v>
      </c>
    </row>
    <row r="11" spans="1:6" ht="13.5">
      <c r="A11">
        <v>8</v>
      </c>
      <c r="B11" t="s">
        <v>12</v>
      </c>
      <c r="C11" s="11">
        <v>2827</v>
      </c>
      <c r="D11" s="11">
        <v>7532</v>
      </c>
      <c r="E11" s="11">
        <v>3632</v>
      </c>
      <c r="F11" s="11">
        <v>3900</v>
      </c>
    </row>
    <row r="12" spans="1:6" ht="13.5">
      <c r="A12">
        <v>9</v>
      </c>
      <c r="B12" t="s">
        <v>13</v>
      </c>
      <c r="C12" s="11">
        <v>1420</v>
      </c>
      <c r="D12" s="11">
        <v>3613</v>
      </c>
      <c r="E12" s="11">
        <v>1742</v>
      </c>
      <c r="F12" s="11">
        <v>1871</v>
      </c>
    </row>
    <row r="13" spans="1:6" ht="13.5">
      <c r="A13">
        <v>10</v>
      </c>
      <c r="B13" t="s">
        <v>14</v>
      </c>
      <c r="C13" s="11">
        <v>5505</v>
      </c>
      <c r="D13" s="11">
        <v>11759</v>
      </c>
      <c r="E13" s="11">
        <v>5245</v>
      </c>
      <c r="F13" s="11">
        <v>6514</v>
      </c>
    </row>
    <row r="14" spans="1:6" ht="13.5">
      <c r="A14">
        <v>11</v>
      </c>
      <c r="B14" t="s">
        <v>15</v>
      </c>
      <c r="C14" s="11">
        <v>5608</v>
      </c>
      <c r="D14" s="11">
        <v>12535</v>
      </c>
      <c r="E14" s="11">
        <v>6465</v>
      </c>
      <c r="F14" s="11">
        <v>6070</v>
      </c>
    </row>
    <row r="15" spans="1:6" ht="13.5">
      <c r="A15">
        <v>12</v>
      </c>
      <c r="B15" t="s">
        <v>16</v>
      </c>
      <c r="C15" s="11">
        <v>6497</v>
      </c>
      <c r="D15" s="11">
        <v>16984</v>
      </c>
      <c r="E15" s="11">
        <v>7894</v>
      </c>
      <c r="F15" s="11">
        <v>9090</v>
      </c>
    </row>
    <row r="16" spans="1:6" ht="13.5">
      <c r="A16">
        <v>13</v>
      </c>
      <c r="B16" t="s">
        <v>17</v>
      </c>
      <c r="C16" s="11">
        <v>4256</v>
      </c>
      <c r="D16" s="11">
        <v>9901</v>
      </c>
      <c r="E16" s="11">
        <v>4891</v>
      </c>
      <c r="F16" s="11">
        <v>5010</v>
      </c>
    </row>
    <row r="17" spans="1:6" ht="13.5">
      <c r="A17">
        <v>14</v>
      </c>
      <c r="B17" t="s">
        <v>18</v>
      </c>
      <c r="C17" s="11">
        <v>2212</v>
      </c>
      <c r="D17" s="11">
        <v>6201</v>
      </c>
      <c r="E17" s="11">
        <v>2993</v>
      </c>
      <c r="F17" s="11">
        <v>3208</v>
      </c>
    </row>
    <row r="18" spans="1:6" ht="13.5">
      <c r="A18">
        <v>15</v>
      </c>
      <c r="B18" t="s">
        <v>19</v>
      </c>
      <c r="C18" s="11">
        <v>5656</v>
      </c>
      <c r="D18" s="11">
        <v>13899</v>
      </c>
      <c r="E18" s="11">
        <v>6806</v>
      </c>
      <c r="F18" s="11">
        <v>7093</v>
      </c>
    </row>
    <row r="19" spans="1:6" ht="13.5">
      <c r="A19">
        <v>16</v>
      </c>
      <c r="B19" t="s">
        <v>20</v>
      </c>
      <c r="C19" s="11">
        <v>5793</v>
      </c>
      <c r="D19" s="11">
        <v>15288</v>
      </c>
      <c r="E19" s="11">
        <v>7569</v>
      </c>
      <c r="F19" s="11">
        <v>7719</v>
      </c>
    </row>
    <row r="20" spans="1:6" ht="13.5">
      <c r="A20">
        <v>17</v>
      </c>
      <c r="B20" t="s">
        <v>21</v>
      </c>
      <c r="C20" s="11">
        <v>3765</v>
      </c>
      <c r="D20" s="11">
        <v>10593</v>
      </c>
      <c r="E20" s="11">
        <v>5235</v>
      </c>
      <c r="F20" s="11">
        <v>5358</v>
      </c>
    </row>
    <row r="21" spans="1:6" ht="13.5">
      <c r="A21">
        <v>18</v>
      </c>
      <c r="B21" t="s">
        <v>22</v>
      </c>
      <c r="C21" s="11">
        <v>3300</v>
      </c>
      <c r="D21" s="11">
        <v>9634</v>
      </c>
      <c r="E21" s="11">
        <v>4489</v>
      </c>
      <c r="F21" s="11">
        <v>5145</v>
      </c>
    </row>
    <row r="22" spans="1:6" ht="13.5">
      <c r="A22">
        <v>19</v>
      </c>
      <c r="B22" t="s">
        <v>23</v>
      </c>
      <c r="C22" s="11">
        <v>1085</v>
      </c>
      <c r="D22" s="11">
        <v>3277</v>
      </c>
      <c r="E22" s="11">
        <v>1549</v>
      </c>
      <c r="F22" s="11">
        <v>1728</v>
      </c>
    </row>
    <row r="23" spans="1:6" ht="13.5">
      <c r="A23">
        <v>20</v>
      </c>
      <c r="B23" t="s">
        <v>24</v>
      </c>
      <c r="C23" s="11">
        <v>790</v>
      </c>
      <c r="D23" s="11">
        <v>2749</v>
      </c>
      <c r="E23" s="11">
        <v>1320</v>
      </c>
      <c r="F23" s="11">
        <v>1429</v>
      </c>
    </row>
    <row r="24" spans="1:6" ht="13.5">
      <c r="A24">
        <v>21</v>
      </c>
      <c r="B24" t="s">
        <v>25</v>
      </c>
      <c r="C24" s="11">
        <v>4319</v>
      </c>
      <c r="D24" s="11">
        <v>12805</v>
      </c>
      <c r="E24" s="11">
        <v>6088</v>
      </c>
      <c r="F24" s="11">
        <v>6717</v>
      </c>
    </row>
    <row r="25" spans="1:6" ht="13.5">
      <c r="A25">
        <v>22</v>
      </c>
      <c r="B25" t="s">
        <v>26</v>
      </c>
      <c r="C25" s="11">
        <v>2696</v>
      </c>
      <c r="D25" s="11">
        <v>8163</v>
      </c>
      <c r="E25" s="11">
        <v>3844</v>
      </c>
      <c r="F25" s="11">
        <v>4319</v>
      </c>
    </row>
    <row r="26" spans="1:6" ht="13.5">
      <c r="A26">
        <v>23</v>
      </c>
      <c r="B26" t="s">
        <v>27</v>
      </c>
      <c r="C26" s="11">
        <v>2142</v>
      </c>
      <c r="D26" s="11">
        <v>6427</v>
      </c>
      <c r="E26" s="11">
        <v>3034</v>
      </c>
      <c r="F26" s="11">
        <v>3393</v>
      </c>
    </row>
    <row r="27" spans="1:6" ht="13.5">
      <c r="A27">
        <v>24</v>
      </c>
      <c r="B27" t="s">
        <v>28</v>
      </c>
      <c r="C27" s="11">
        <v>2594</v>
      </c>
      <c r="D27" s="11">
        <v>7879</v>
      </c>
      <c r="E27" s="11">
        <v>3697</v>
      </c>
      <c r="F27" s="11">
        <v>4182</v>
      </c>
    </row>
    <row r="28" spans="1:6" ht="13.5">
      <c r="A28">
        <v>25</v>
      </c>
      <c r="B28" t="s">
        <v>29</v>
      </c>
      <c r="C28" s="11">
        <v>676</v>
      </c>
      <c r="D28" s="11">
        <v>2340</v>
      </c>
      <c r="E28" s="11">
        <v>1116</v>
      </c>
      <c r="F28" s="11">
        <v>1224</v>
      </c>
    </row>
    <row r="29" spans="1:6" ht="13.5">
      <c r="A29">
        <v>26</v>
      </c>
      <c r="B29" t="s">
        <v>30</v>
      </c>
      <c r="C29" s="11">
        <v>1838</v>
      </c>
      <c r="D29" s="11">
        <v>4543</v>
      </c>
      <c r="E29" s="11">
        <v>2054</v>
      </c>
      <c r="F29" s="11">
        <v>2489</v>
      </c>
    </row>
    <row r="30" spans="1:6" ht="13.5">
      <c r="A30">
        <v>27</v>
      </c>
      <c r="B30" t="s">
        <v>31</v>
      </c>
      <c r="C30" s="11">
        <v>4948</v>
      </c>
      <c r="D30" s="11">
        <v>12938</v>
      </c>
      <c r="E30" s="11">
        <v>6083</v>
      </c>
      <c r="F30" s="11">
        <v>6855</v>
      </c>
    </row>
    <row r="31" spans="1:6" ht="13.5">
      <c r="A31" s="10"/>
      <c r="B31" s="9" t="s">
        <v>32</v>
      </c>
      <c r="C31" s="1">
        <v>91808</v>
      </c>
      <c r="D31" s="1">
        <v>236052</v>
      </c>
      <c r="E31" s="1">
        <v>112310</v>
      </c>
      <c r="F31" s="1">
        <v>123742</v>
      </c>
    </row>
    <row r="32" ht="13.5">
      <c r="B32" s="8"/>
    </row>
    <row r="34" spans="2:5" ht="13.5">
      <c r="B34" s="3" t="s">
        <v>33</v>
      </c>
      <c r="C34" s="3"/>
      <c r="D34" s="4">
        <v>2.5711484837922622</v>
      </c>
      <c r="E34" s="3" t="s">
        <v>34</v>
      </c>
    </row>
    <row r="35" spans="2:5" ht="13.5">
      <c r="B35" s="3" t="s">
        <v>35</v>
      </c>
      <c r="C35" s="3"/>
      <c r="D35" s="4">
        <v>90.76142296067624</v>
      </c>
      <c r="E35" s="3"/>
    </row>
    <row r="36" spans="2:5" ht="13.5">
      <c r="B36" s="3" t="s">
        <v>36</v>
      </c>
      <c r="C36" s="3"/>
      <c r="D36" s="5">
        <v>1893.2627526467757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50</v>
      </c>
    </row>
    <row r="3" spans="2:6" ht="13.5">
      <c r="B3" s="8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>
        <v>1</v>
      </c>
      <c r="B4" t="s">
        <v>5</v>
      </c>
      <c r="C4" s="11">
        <v>6144</v>
      </c>
      <c r="D4" s="11">
        <v>15810</v>
      </c>
      <c r="E4" s="11">
        <v>7390</v>
      </c>
      <c r="F4" s="11">
        <v>8420</v>
      </c>
    </row>
    <row r="5" spans="1:6" ht="13.5">
      <c r="A5">
        <v>2</v>
      </c>
      <c r="B5" t="s">
        <v>6</v>
      </c>
      <c r="C5" s="11">
        <v>2244</v>
      </c>
      <c r="D5" s="11">
        <v>5147</v>
      </c>
      <c r="E5" s="11">
        <v>2372</v>
      </c>
      <c r="F5" s="11">
        <v>2775</v>
      </c>
    </row>
    <row r="6" spans="1:6" ht="13.5">
      <c r="A6">
        <v>3</v>
      </c>
      <c r="B6" t="s">
        <v>7</v>
      </c>
      <c r="C6" s="11">
        <v>2419</v>
      </c>
      <c r="D6" s="11">
        <v>5223</v>
      </c>
      <c r="E6" s="11">
        <v>2325</v>
      </c>
      <c r="F6" s="11">
        <v>2898</v>
      </c>
    </row>
    <row r="7" spans="1:6" ht="13.5">
      <c r="A7">
        <v>4</v>
      </c>
      <c r="B7" t="s">
        <v>8</v>
      </c>
      <c r="C7" s="11">
        <v>2229</v>
      </c>
      <c r="D7" s="11">
        <v>4918</v>
      </c>
      <c r="E7" s="11">
        <v>2311</v>
      </c>
      <c r="F7" s="11">
        <v>2607</v>
      </c>
    </row>
    <row r="8" spans="1:6" ht="13.5">
      <c r="A8">
        <v>5</v>
      </c>
      <c r="B8" t="s">
        <v>9</v>
      </c>
      <c r="C8" s="11">
        <v>2317</v>
      </c>
      <c r="D8" s="11">
        <v>5675</v>
      </c>
      <c r="E8" s="11">
        <v>2654</v>
      </c>
      <c r="F8" s="11">
        <v>3021</v>
      </c>
    </row>
    <row r="9" spans="1:6" ht="13.5">
      <c r="A9">
        <v>6</v>
      </c>
      <c r="B9" t="s">
        <v>10</v>
      </c>
      <c r="C9" s="11">
        <v>4610</v>
      </c>
      <c r="D9" s="11">
        <v>10486</v>
      </c>
      <c r="E9" s="11">
        <v>4826</v>
      </c>
      <c r="F9" s="11">
        <v>5660</v>
      </c>
    </row>
    <row r="10" spans="1:6" ht="13.5">
      <c r="A10">
        <v>7</v>
      </c>
      <c r="B10" t="s">
        <v>11</v>
      </c>
      <c r="C10" s="11">
        <v>3886</v>
      </c>
      <c r="D10" s="11">
        <v>9650</v>
      </c>
      <c r="E10" s="11">
        <v>4659</v>
      </c>
      <c r="F10" s="11">
        <v>4991</v>
      </c>
    </row>
    <row r="11" spans="1:6" ht="13.5">
      <c r="A11">
        <v>8</v>
      </c>
      <c r="B11" t="s">
        <v>12</v>
      </c>
      <c r="C11" s="11">
        <v>2827</v>
      </c>
      <c r="D11" s="11">
        <v>7533</v>
      </c>
      <c r="E11" s="11">
        <v>3630</v>
      </c>
      <c r="F11" s="11">
        <v>3903</v>
      </c>
    </row>
    <row r="12" spans="1:6" ht="13.5">
      <c r="A12">
        <v>9</v>
      </c>
      <c r="B12" t="s">
        <v>13</v>
      </c>
      <c r="C12" s="11">
        <v>1420</v>
      </c>
      <c r="D12" s="11">
        <v>3629</v>
      </c>
      <c r="E12" s="11">
        <v>1755</v>
      </c>
      <c r="F12" s="11">
        <v>1874</v>
      </c>
    </row>
    <row r="13" spans="1:6" ht="13.5">
      <c r="A13">
        <v>10</v>
      </c>
      <c r="B13" t="s">
        <v>14</v>
      </c>
      <c r="C13" s="11">
        <v>5510</v>
      </c>
      <c r="D13" s="11">
        <v>11775</v>
      </c>
      <c r="E13" s="11">
        <v>5256</v>
      </c>
      <c r="F13" s="11">
        <v>6519</v>
      </c>
    </row>
    <row r="14" spans="1:6" ht="13.5">
      <c r="A14">
        <v>11</v>
      </c>
      <c r="B14" t="s">
        <v>15</v>
      </c>
      <c r="C14" s="11">
        <v>5642</v>
      </c>
      <c r="D14" s="11">
        <v>12571</v>
      </c>
      <c r="E14" s="11">
        <v>6491</v>
      </c>
      <c r="F14" s="11">
        <v>6080</v>
      </c>
    </row>
    <row r="15" spans="1:6" ht="13.5">
      <c r="A15">
        <v>12</v>
      </c>
      <c r="B15" t="s">
        <v>16</v>
      </c>
      <c r="C15" s="11">
        <v>6517</v>
      </c>
      <c r="D15" s="11">
        <v>16993</v>
      </c>
      <c r="E15" s="11">
        <v>7889</v>
      </c>
      <c r="F15" s="11">
        <v>9104</v>
      </c>
    </row>
    <row r="16" spans="1:6" ht="13.5">
      <c r="A16">
        <v>13</v>
      </c>
      <c r="B16" t="s">
        <v>17</v>
      </c>
      <c r="C16" s="11">
        <v>4265</v>
      </c>
      <c r="D16" s="11">
        <v>9911</v>
      </c>
      <c r="E16" s="11">
        <v>4881</v>
      </c>
      <c r="F16" s="11">
        <v>5030</v>
      </c>
    </row>
    <row r="17" spans="1:6" ht="13.5">
      <c r="A17">
        <v>14</v>
      </c>
      <c r="B17" t="s">
        <v>18</v>
      </c>
      <c r="C17" s="11">
        <v>2221</v>
      </c>
      <c r="D17" s="11">
        <v>6204</v>
      </c>
      <c r="E17" s="11">
        <v>2996</v>
      </c>
      <c r="F17" s="11">
        <v>3208</v>
      </c>
    </row>
    <row r="18" spans="1:6" ht="13.5">
      <c r="A18">
        <v>15</v>
      </c>
      <c r="B18" t="s">
        <v>19</v>
      </c>
      <c r="C18" s="11">
        <v>5666</v>
      </c>
      <c r="D18" s="11">
        <v>13919</v>
      </c>
      <c r="E18" s="11">
        <v>6813</v>
      </c>
      <c r="F18" s="11">
        <v>7106</v>
      </c>
    </row>
    <row r="19" spans="1:6" ht="13.5">
      <c r="A19">
        <v>16</v>
      </c>
      <c r="B19" t="s">
        <v>20</v>
      </c>
      <c r="C19" s="11">
        <v>5811</v>
      </c>
      <c r="D19" s="11">
        <v>15320</v>
      </c>
      <c r="E19" s="11">
        <v>7585</v>
      </c>
      <c r="F19" s="11">
        <v>7735</v>
      </c>
    </row>
    <row r="20" spans="1:6" ht="13.5">
      <c r="A20">
        <v>17</v>
      </c>
      <c r="B20" t="s">
        <v>21</v>
      </c>
      <c r="C20" s="11">
        <v>3592</v>
      </c>
      <c r="D20" s="11">
        <v>10423</v>
      </c>
      <c r="E20" s="11">
        <v>5081</v>
      </c>
      <c r="F20" s="11">
        <v>5342</v>
      </c>
    </row>
    <row r="21" spans="1:6" ht="13.5">
      <c r="A21">
        <v>18</v>
      </c>
      <c r="B21" t="s">
        <v>22</v>
      </c>
      <c r="C21" s="11">
        <v>3303</v>
      </c>
      <c r="D21" s="11">
        <v>9638</v>
      </c>
      <c r="E21" s="11">
        <v>4493</v>
      </c>
      <c r="F21" s="11">
        <v>5145</v>
      </c>
    </row>
    <row r="22" spans="1:6" ht="13.5">
      <c r="A22">
        <v>19</v>
      </c>
      <c r="B22" t="s">
        <v>23</v>
      </c>
      <c r="C22" s="11">
        <v>1082</v>
      </c>
      <c r="D22" s="11">
        <v>3265</v>
      </c>
      <c r="E22" s="11">
        <v>1545</v>
      </c>
      <c r="F22" s="11">
        <v>1720</v>
      </c>
    </row>
    <row r="23" spans="1:6" ht="13.5">
      <c r="A23">
        <v>20</v>
      </c>
      <c r="B23" t="s">
        <v>24</v>
      </c>
      <c r="C23" s="11">
        <v>787</v>
      </c>
      <c r="D23" s="11">
        <v>2741</v>
      </c>
      <c r="E23" s="11">
        <v>1315</v>
      </c>
      <c r="F23" s="11">
        <v>1426</v>
      </c>
    </row>
    <row r="24" spans="1:6" ht="13.5">
      <c r="A24">
        <v>21</v>
      </c>
      <c r="B24" t="s">
        <v>25</v>
      </c>
      <c r="C24" s="11">
        <v>4332</v>
      </c>
      <c r="D24" s="11">
        <v>12795</v>
      </c>
      <c r="E24" s="11">
        <v>6082</v>
      </c>
      <c r="F24" s="11">
        <v>6713</v>
      </c>
    </row>
    <row r="25" spans="1:6" ht="13.5">
      <c r="A25">
        <v>22</v>
      </c>
      <c r="B25" t="s">
        <v>26</v>
      </c>
      <c r="C25" s="11">
        <v>2709</v>
      </c>
      <c r="D25" s="11">
        <v>8184</v>
      </c>
      <c r="E25" s="11">
        <v>3854</v>
      </c>
      <c r="F25" s="11">
        <v>4330</v>
      </c>
    </row>
    <row r="26" spans="1:6" ht="13.5">
      <c r="A26">
        <v>23</v>
      </c>
      <c r="B26" t="s">
        <v>27</v>
      </c>
      <c r="C26" s="11">
        <v>2145</v>
      </c>
      <c r="D26" s="11">
        <v>6415</v>
      </c>
      <c r="E26" s="11">
        <v>3026</v>
      </c>
      <c r="F26" s="11">
        <v>3389</v>
      </c>
    </row>
    <row r="27" spans="1:6" ht="13.5">
      <c r="A27">
        <v>24</v>
      </c>
      <c r="B27" t="s">
        <v>28</v>
      </c>
      <c r="C27" s="11">
        <v>2601</v>
      </c>
      <c r="D27" s="11">
        <v>7879</v>
      </c>
      <c r="E27" s="11">
        <v>3696</v>
      </c>
      <c r="F27" s="11">
        <v>4183</v>
      </c>
    </row>
    <row r="28" spans="1:6" ht="13.5">
      <c r="A28">
        <v>25</v>
      </c>
      <c r="B28" t="s">
        <v>29</v>
      </c>
      <c r="C28" s="11">
        <v>676</v>
      </c>
      <c r="D28" s="11">
        <v>2338</v>
      </c>
      <c r="E28" s="11">
        <v>1113</v>
      </c>
      <c r="F28" s="11">
        <v>1225</v>
      </c>
    </row>
    <row r="29" spans="1:6" ht="13.5">
      <c r="A29">
        <v>26</v>
      </c>
      <c r="B29" t="s">
        <v>30</v>
      </c>
      <c r="C29" s="11">
        <v>1845</v>
      </c>
      <c r="D29" s="11">
        <v>4547</v>
      </c>
      <c r="E29" s="11">
        <v>2058</v>
      </c>
      <c r="F29" s="11">
        <v>2489</v>
      </c>
    </row>
    <row r="30" spans="1:6" ht="13.5">
      <c r="A30">
        <v>27</v>
      </c>
      <c r="B30" t="s">
        <v>31</v>
      </c>
      <c r="C30" s="11">
        <v>4944</v>
      </c>
      <c r="D30" s="11">
        <v>12919</v>
      </c>
      <c r="E30" s="11">
        <v>6075</v>
      </c>
      <c r="F30" s="11">
        <v>6844</v>
      </c>
    </row>
    <row r="31" spans="1:6" ht="13.5">
      <c r="A31" s="10"/>
      <c r="B31" s="9" t="s">
        <v>32</v>
      </c>
      <c r="C31" s="1">
        <v>91744</v>
      </c>
      <c r="D31" s="1">
        <v>235908</v>
      </c>
      <c r="E31" s="1">
        <v>112171</v>
      </c>
      <c r="F31" s="1">
        <v>123737</v>
      </c>
    </row>
    <row r="32" ht="13.5">
      <c r="B32" s="8"/>
    </row>
    <row r="34" spans="2:5" ht="13.5">
      <c r="B34" s="3" t="s">
        <v>33</v>
      </c>
      <c r="C34" s="3"/>
      <c r="D34" s="4">
        <v>2.5713725148238575</v>
      </c>
      <c r="E34" s="3" t="s">
        <v>34</v>
      </c>
    </row>
    <row r="35" spans="2:5" ht="13.5">
      <c r="B35" s="3" t="s">
        <v>35</v>
      </c>
      <c r="C35" s="3"/>
      <c r="D35" s="4">
        <v>90.65275544097562</v>
      </c>
      <c r="E35" s="3"/>
    </row>
    <row r="36" spans="2:5" ht="13.5">
      <c r="B36" s="3" t="s">
        <v>36</v>
      </c>
      <c r="C36" s="3"/>
      <c r="D36" s="5">
        <v>1892.1077959576514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51</v>
      </c>
    </row>
    <row r="3" spans="2:6" ht="13.5">
      <c r="B3" s="8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>
        <v>1</v>
      </c>
      <c r="B4" t="s">
        <v>5</v>
      </c>
      <c r="C4" s="11">
        <v>6156</v>
      </c>
      <c r="D4" s="11">
        <v>15857</v>
      </c>
      <c r="E4" s="11">
        <v>7411</v>
      </c>
      <c r="F4" s="11">
        <v>8446</v>
      </c>
    </row>
    <row r="5" spans="1:6" ht="13.5">
      <c r="A5">
        <v>2</v>
      </c>
      <c r="B5" t="s">
        <v>6</v>
      </c>
      <c r="C5" s="11">
        <v>2236</v>
      </c>
      <c r="D5" s="11">
        <v>5136</v>
      </c>
      <c r="E5" s="11">
        <v>2366</v>
      </c>
      <c r="F5" s="11">
        <v>2770</v>
      </c>
    </row>
    <row r="6" spans="1:6" ht="13.5">
      <c r="A6">
        <v>3</v>
      </c>
      <c r="B6" t="s">
        <v>7</v>
      </c>
      <c r="C6" s="11">
        <v>2426</v>
      </c>
      <c r="D6" s="11">
        <v>5217</v>
      </c>
      <c r="E6" s="11">
        <v>2329</v>
      </c>
      <c r="F6" s="11">
        <v>2888</v>
      </c>
    </row>
    <row r="7" spans="1:6" ht="13.5">
      <c r="A7">
        <v>4</v>
      </c>
      <c r="B7" t="s">
        <v>8</v>
      </c>
      <c r="C7" s="11">
        <v>2229</v>
      </c>
      <c r="D7" s="11">
        <v>4894</v>
      </c>
      <c r="E7" s="11">
        <v>2298</v>
      </c>
      <c r="F7" s="11">
        <v>2596</v>
      </c>
    </row>
    <row r="8" spans="1:6" ht="13.5">
      <c r="A8">
        <v>5</v>
      </c>
      <c r="B8" t="s">
        <v>9</v>
      </c>
      <c r="C8" s="11">
        <v>2311</v>
      </c>
      <c r="D8" s="11">
        <v>5655</v>
      </c>
      <c r="E8" s="11">
        <v>2646</v>
      </c>
      <c r="F8" s="11">
        <v>3009</v>
      </c>
    </row>
    <row r="9" spans="1:6" ht="13.5">
      <c r="A9">
        <v>6</v>
      </c>
      <c r="B9" t="s">
        <v>10</v>
      </c>
      <c r="C9" s="11">
        <v>4611</v>
      </c>
      <c r="D9" s="11">
        <v>10485</v>
      </c>
      <c r="E9" s="11">
        <v>4823</v>
      </c>
      <c r="F9" s="11">
        <v>5662</v>
      </c>
    </row>
    <row r="10" spans="1:6" ht="13.5">
      <c r="A10">
        <v>7</v>
      </c>
      <c r="B10" t="s">
        <v>11</v>
      </c>
      <c r="C10" s="11">
        <v>3893</v>
      </c>
      <c r="D10" s="11">
        <v>9667</v>
      </c>
      <c r="E10" s="11">
        <v>4667</v>
      </c>
      <c r="F10" s="11">
        <v>5000</v>
      </c>
    </row>
    <row r="11" spans="1:6" ht="13.5">
      <c r="A11">
        <v>8</v>
      </c>
      <c r="B11" t="s">
        <v>12</v>
      </c>
      <c r="C11" s="11">
        <v>2834</v>
      </c>
      <c r="D11" s="11">
        <v>7545</v>
      </c>
      <c r="E11" s="11">
        <v>3639</v>
      </c>
      <c r="F11" s="11">
        <v>3906</v>
      </c>
    </row>
    <row r="12" spans="1:6" ht="13.5">
      <c r="A12">
        <v>9</v>
      </c>
      <c r="B12" t="s">
        <v>13</v>
      </c>
      <c r="C12" s="11">
        <v>1419</v>
      </c>
      <c r="D12" s="11">
        <v>3630</v>
      </c>
      <c r="E12" s="11">
        <v>1753</v>
      </c>
      <c r="F12" s="11">
        <v>1877</v>
      </c>
    </row>
    <row r="13" spans="1:6" ht="13.5">
      <c r="A13">
        <v>10</v>
      </c>
      <c r="B13" t="s">
        <v>14</v>
      </c>
      <c r="C13" s="11">
        <v>5548</v>
      </c>
      <c r="D13" s="11">
        <v>11823</v>
      </c>
      <c r="E13" s="11">
        <v>5285</v>
      </c>
      <c r="F13" s="11">
        <v>6538</v>
      </c>
    </row>
    <row r="14" spans="1:6" ht="13.5">
      <c r="A14">
        <v>11</v>
      </c>
      <c r="B14" t="s">
        <v>15</v>
      </c>
      <c r="C14" s="11">
        <v>5634</v>
      </c>
      <c r="D14" s="11">
        <v>12541</v>
      </c>
      <c r="E14" s="11">
        <v>6485</v>
      </c>
      <c r="F14" s="11">
        <v>6056</v>
      </c>
    </row>
    <row r="15" spans="1:6" ht="13.5">
      <c r="A15">
        <v>12</v>
      </c>
      <c r="B15" t="s">
        <v>16</v>
      </c>
      <c r="C15" s="11">
        <v>6508</v>
      </c>
      <c r="D15" s="11">
        <v>16956</v>
      </c>
      <c r="E15" s="11">
        <v>7862</v>
      </c>
      <c r="F15" s="11">
        <v>9094</v>
      </c>
    </row>
    <row r="16" spans="1:6" ht="13.5">
      <c r="A16">
        <v>13</v>
      </c>
      <c r="B16" t="s">
        <v>17</v>
      </c>
      <c r="C16" s="11">
        <v>4266</v>
      </c>
      <c r="D16" s="11">
        <v>9908</v>
      </c>
      <c r="E16" s="11">
        <v>4871</v>
      </c>
      <c r="F16" s="11">
        <v>5037</v>
      </c>
    </row>
    <row r="17" spans="1:6" ht="13.5">
      <c r="A17">
        <v>14</v>
      </c>
      <c r="B17" t="s">
        <v>18</v>
      </c>
      <c r="C17" s="11">
        <v>2223</v>
      </c>
      <c r="D17" s="11">
        <v>6209</v>
      </c>
      <c r="E17" s="11">
        <v>2998</v>
      </c>
      <c r="F17" s="11">
        <v>3211</v>
      </c>
    </row>
    <row r="18" spans="1:6" ht="13.5">
      <c r="A18">
        <v>15</v>
      </c>
      <c r="B18" t="s">
        <v>19</v>
      </c>
      <c r="C18" s="11">
        <v>5660</v>
      </c>
      <c r="D18" s="11">
        <v>13898</v>
      </c>
      <c r="E18" s="11">
        <v>6803</v>
      </c>
      <c r="F18" s="11">
        <v>7095</v>
      </c>
    </row>
    <row r="19" spans="1:6" ht="13.5">
      <c r="A19">
        <v>16</v>
      </c>
      <c r="B19" t="s">
        <v>20</v>
      </c>
      <c r="C19" s="11">
        <v>5816</v>
      </c>
      <c r="D19" s="11">
        <v>15326</v>
      </c>
      <c r="E19" s="11">
        <v>7584</v>
      </c>
      <c r="F19" s="11">
        <v>7742</v>
      </c>
    </row>
    <row r="20" spans="1:6" ht="13.5">
      <c r="A20">
        <v>17</v>
      </c>
      <c r="B20" t="s">
        <v>21</v>
      </c>
      <c r="C20" s="11">
        <v>3600</v>
      </c>
      <c r="D20" s="11">
        <v>10434</v>
      </c>
      <c r="E20" s="11">
        <v>5090</v>
      </c>
      <c r="F20" s="11">
        <v>5344</v>
      </c>
    </row>
    <row r="21" spans="1:6" ht="13.5">
      <c r="A21">
        <v>18</v>
      </c>
      <c r="B21" t="s">
        <v>22</v>
      </c>
      <c r="C21" s="11">
        <v>3313</v>
      </c>
      <c r="D21" s="11">
        <v>9676</v>
      </c>
      <c r="E21" s="11">
        <v>4508</v>
      </c>
      <c r="F21" s="11">
        <v>5168</v>
      </c>
    </row>
    <row r="22" spans="1:6" ht="13.5">
      <c r="A22">
        <v>19</v>
      </c>
      <c r="B22" t="s">
        <v>23</v>
      </c>
      <c r="C22" s="11">
        <v>1086</v>
      </c>
      <c r="D22" s="11">
        <v>3277</v>
      </c>
      <c r="E22" s="11">
        <v>1552</v>
      </c>
      <c r="F22" s="11">
        <v>1725</v>
      </c>
    </row>
    <row r="23" spans="1:6" ht="13.5">
      <c r="A23">
        <v>20</v>
      </c>
      <c r="B23" t="s">
        <v>24</v>
      </c>
      <c r="C23" s="11">
        <v>787</v>
      </c>
      <c r="D23" s="11">
        <v>2735</v>
      </c>
      <c r="E23" s="11">
        <v>1317</v>
      </c>
      <c r="F23" s="11">
        <v>1418</v>
      </c>
    </row>
    <row r="24" spans="1:6" ht="13.5">
      <c r="A24">
        <v>21</v>
      </c>
      <c r="B24" t="s">
        <v>25</v>
      </c>
      <c r="C24" s="11">
        <v>4336</v>
      </c>
      <c r="D24" s="11">
        <v>12796</v>
      </c>
      <c r="E24" s="11">
        <v>6083</v>
      </c>
      <c r="F24" s="11">
        <v>6713</v>
      </c>
    </row>
    <row r="25" spans="1:6" ht="13.5">
      <c r="A25">
        <v>22</v>
      </c>
      <c r="B25" t="s">
        <v>26</v>
      </c>
      <c r="C25" s="11">
        <v>2721</v>
      </c>
      <c r="D25" s="11">
        <v>8200</v>
      </c>
      <c r="E25" s="11">
        <v>3865</v>
      </c>
      <c r="F25" s="11">
        <v>4335</v>
      </c>
    </row>
    <row r="26" spans="1:6" ht="13.5">
      <c r="A26">
        <v>23</v>
      </c>
      <c r="B26" t="s">
        <v>27</v>
      </c>
      <c r="C26" s="11">
        <v>2147</v>
      </c>
      <c r="D26" s="11">
        <v>6414</v>
      </c>
      <c r="E26" s="11">
        <v>3022</v>
      </c>
      <c r="F26" s="11">
        <v>3392</v>
      </c>
    </row>
    <row r="27" spans="1:6" ht="13.5">
      <c r="A27">
        <v>24</v>
      </c>
      <c r="B27" t="s">
        <v>28</v>
      </c>
      <c r="C27" s="11">
        <v>2599</v>
      </c>
      <c r="D27" s="11">
        <v>7862</v>
      </c>
      <c r="E27" s="11">
        <v>3689</v>
      </c>
      <c r="F27" s="11">
        <v>4173</v>
      </c>
    </row>
    <row r="28" spans="1:6" ht="13.5">
      <c r="A28">
        <v>25</v>
      </c>
      <c r="B28" t="s">
        <v>29</v>
      </c>
      <c r="C28" s="11">
        <v>674</v>
      </c>
      <c r="D28" s="11">
        <v>2326</v>
      </c>
      <c r="E28" s="11">
        <v>1108</v>
      </c>
      <c r="F28" s="11">
        <v>1218</v>
      </c>
    </row>
    <row r="29" spans="1:6" ht="13.5">
      <c r="A29">
        <v>26</v>
      </c>
      <c r="B29" t="s">
        <v>30</v>
      </c>
      <c r="C29" s="11">
        <v>1850</v>
      </c>
      <c r="D29" s="11">
        <v>4545</v>
      </c>
      <c r="E29" s="11">
        <v>2050</v>
      </c>
      <c r="F29" s="11">
        <v>2495</v>
      </c>
    </row>
    <row r="30" spans="1:6" ht="13.5">
      <c r="A30">
        <v>27</v>
      </c>
      <c r="B30" t="s">
        <v>31</v>
      </c>
      <c r="C30" s="11">
        <v>4964</v>
      </c>
      <c r="D30" s="11">
        <v>12940</v>
      </c>
      <c r="E30" s="11">
        <v>6085</v>
      </c>
      <c r="F30" s="11">
        <v>6855</v>
      </c>
    </row>
    <row r="31" spans="1:6" ht="13.5">
      <c r="A31" s="10"/>
      <c r="B31" s="9" t="s">
        <v>32</v>
      </c>
      <c r="C31" s="1">
        <v>91847</v>
      </c>
      <c r="D31" s="1">
        <v>235952</v>
      </c>
      <c r="E31" s="1">
        <v>112189</v>
      </c>
      <c r="F31" s="1">
        <v>123763</v>
      </c>
    </row>
    <row r="32" ht="13.5">
      <c r="B32" s="8"/>
    </row>
    <row r="34" spans="2:5" ht="13.5">
      <c r="B34" s="3" t="s">
        <v>33</v>
      </c>
      <c r="C34" s="3"/>
      <c r="D34" s="4">
        <v>2.56896795758163</v>
      </c>
      <c r="E34" s="3" t="s">
        <v>34</v>
      </c>
    </row>
    <row r="35" spans="2:5" ht="13.5">
      <c r="B35" s="3" t="s">
        <v>35</v>
      </c>
      <c r="C35" s="3"/>
      <c r="D35" s="4">
        <v>90.64825513279413</v>
      </c>
      <c r="E35" s="3"/>
    </row>
    <row r="36" spans="2:5" ht="13.5">
      <c r="B36" s="3" t="s">
        <v>36</v>
      </c>
      <c r="C36" s="3"/>
      <c r="D36" s="5">
        <v>1892.4606993904395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41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6072</v>
      </c>
      <c r="D4" s="1">
        <v>15726</v>
      </c>
      <c r="E4" s="1">
        <v>7349</v>
      </c>
      <c r="F4" s="1">
        <v>8377</v>
      </c>
    </row>
    <row r="5" spans="1:6" ht="13.5">
      <c r="A5" s="1">
        <v>2</v>
      </c>
      <c r="B5" s="1" t="s">
        <v>6</v>
      </c>
      <c r="C5" s="1">
        <v>2266</v>
      </c>
      <c r="D5" s="1">
        <v>5220</v>
      </c>
      <c r="E5" s="1">
        <v>2392</v>
      </c>
      <c r="F5" s="1">
        <v>2828</v>
      </c>
    </row>
    <row r="6" spans="1:6" ht="13.5">
      <c r="A6" s="1">
        <v>3</v>
      </c>
      <c r="B6" s="1" t="s">
        <v>7</v>
      </c>
      <c r="C6" s="1">
        <v>2414</v>
      </c>
      <c r="D6" s="1">
        <v>5265</v>
      </c>
      <c r="E6" s="1">
        <v>2327</v>
      </c>
      <c r="F6" s="1">
        <v>2938</v>
      </c>
    </row>
    <row r="7" spans="1:6" ht="13.5">
      <c r="A7" s="1">
        <v>4</v>
      </c>
      <c r="B7" s="1" t="s">
        <v>8</v>
      </c>
      <c r="C7" s="1">
        <v>2197</v>
      </c>
      <c r="D7" s="1">
        <v>4930</v>
      </c>
      <c r="E7" s="1">
        <v>2306</v>
      </c>
      <c r="F7" s="1">
        <v>2624</v>
      </c>
    </row>
    <row r="8" spans="1:6" ht="13.5">
      <c r="A8" s="1">
        <v>5</v>
      </c>
      <c r="B8" s="1" t="s">
        <v>9</v>
      </c>
      <c r="C8" s="1">
        <v>2304</v>
      </c>
      <c r="D8" s="1">
        <v>5696</v>
      </c>
      <c r="E8" s="1">
        <v>2662</v>
      </c>
      <c r="F8" s="1">
        <v>3034</v>
      </c>
    </row>
    <row r="9" spans="1:6" ht="13.5">
      <c r="A9" s="1">
        <v>6</v>
      </c>
      <c r="B9" s="1" t="s">
        <v>10</v>
      </c>
      <c r="C9" s="1">
        <v>4582</v>
      </c>
      <c r="D9" s="1">
        <v>10532</v>
      </c>
      <c r="E9" s="1">
        <v>4835</v>
      </c>
      <c r="F9" s="1">
        <v>5697</v>
      </c>
    </row>
    <row r="10" spans="1:6" ht="13.5">
      <c r="A10" s="1">
        <v>7</v>
      </c>
      <c r="B10" s="1" t="s">
        <v>11</v>
      </c>
      <c r="C10" s="1">
        <v>3808</v>
      </c>
      <c r="D10" s="1">
        <v>9584</v>
      </c>
      <c r="E10" s="1">
        <v>4606</v>
      </c>
      <c r="F10" s="1">
        <v>4978</v>
      </c>
    </row>
    <row r="11" spans="1:6" ht="13.5">
      <c r="A11" s="1">
        <v>8</v>
      </c>
      <c r="B11" s="1" t="s">
        <v>12</v>
      </c>
      <c r="C11" s="1">
        <v>2762</v>
      </c>
      <c r="D11" s="1">
        <v>7440</v>
      </c>
      <c r="E11" s="1">
        <v>3596</v>
      </c>
      <c r="F11" s="1">
        <v>3844</v>
      </c>
    </row>
    <row r="12" spans="1:6" ht="13.5">
      <c r="A12" s="1">
        <v>9</v>
      </c>
      <c r="B12" s="1" t="s">
        <v>13</v>
      </c>
      <c r="C12" s="1">
        <v>1380</v>
      </c>
      <c r="D12" s="1">
        <v>3489</v>
      </c>
      <c r="E12" s="1">
        <v>1692</v>
      </c>
      <c r="F12" s="1">
        <v>1797</v>
      </c>
    </row>
    <row r="13" spans="1:6" ht="13.5">
      <c r="A13" s="1">
        <v>10</v>
      </c>
      <c r="B13" s="1" t="s">
        <v>14</v>
      </c>
      <c r="C13" s="1">
        <v>5430</v>
      </c>
      <c r="D13" s="1">
        <v>11705</v>
      </c>
      <c r="E13" s="1">
        <v>5222</v>
      </c>
      <c r="F13" s="1">
        <v>6483</v>
      </c>
    </row>
    <row r="14" spans="1:6" ht="13.5">
      <c r="A14" s="1">
        <v>11</v>
      </c>
      <c r="B14" s="1" t="s">
        <v>15</v>
      </c>
      <c r="C14" s="1">
        <v>5564</v>
      </c>
      <c r="D14" s="1">
        <v>12575</v>
      </c>
      <c r="E14" s="1">
        <v>6469</v>
      </c>
      <c r="F14" s="1">
        <v>6106</v>
      </c>
    </row>
    <row r="15" spans="1:6" ht="13.5">
      <c r="A15" s="1">
        <v>12</v>
      </c>
      <c r="B15" s="1" t="s">
        <v>16</v>
      </c>
      <c r="C15" s="1">
        <v>6421</v>
      </c>
      <c r="D15" s="1">
        <v>16899</v>
      </c>
      <c r="E15" s="1">
        <v>7885</v>
      </c>
      <c r="F15" s="1">
        <v>9014</v>
      </c>
    </row>
    <row r="16" spans="1:6" ht="13.5">
      <c r="A16" s="1">
        <v>13</v>
      </c>
      <c r="B16" s="1" t="s">
        <v>17</v>
      </c>
      <c r="C16" s="1">
        <v>4232</v>
      </c>
      <c r="D16" s="1">
        <v>9881</v>
      </c>
      <c r="E16" s="1">
        <v>4880</v>
      </c>
      <c r="F16" s="1">
        <v>5001</v>
      </c>
    </row>
    <row r="17" spans="1:6" ht="13.5">
      <c r="A17" s="1">
        <v>14</v>
      </c>
      <c r="B17" s="1" t="s">
        <v>18</v>
      </c>
      <c r="C17" s="1">
        <v>2181</v>
      </c>
      <c r="D17" s="1">
        <v>6166</v>
      </c>
      <c r="E17" s="1">
        <v>2975</v>
      </c>
      <c r="F17" s="1">
        <v>3191</v>
      </c>
    </row>
    <row r="18" spans="1:6" ht="13.5">
      <c r="A18" s="1">
        <v>15</v>
      </c>
      <c r="B18" s="1" t="s">
        <v>19</v>
      </c>
      <c r="C18" s="1">
        <v>5549</v>
      </c>
      <c r="D18" s="1">
        <v>13818</v>
      </c>
      <c r="E18" s="1">
        <v>6769</v>
      </c>
      <c r="F18" s="1">
        <v>7049</v>
      </c>
    </row>
    <row r="19" spans="1:6" ht="13.5">
      <c r="A19" s="1">
        <v>16</v>
      </c>
      <c r="B19" s="1" t="s">
        <v>20</v>
      </c>
      <c r="C19" s="1">
        <v>5697</v>
      </c>
      <c r="D19" s="1">
        <v>15220</v>
      </c>
      <c r="E19" s="1">
        <v>7525</v>
      </c>
      <c r="F19" s="1">
        <v>7695</v>
      </c>
    </row>
    <row r="20" spans="1:6" ht="13.5">
      <c r="A20" s="1">
        <v>17</v>
      </c>
      <c r="B20" s="1" t="s">
        <v>21</v>
      </c>
      <c r="C20" s="1">
        <v>3536</v>
      </c>
      <c r="D20" s="1">
        <v>10334</v>
      </c>
      <c r="E20" s="1">
        <v>5054</v>
      </c>
      <c r="F20" s="1">
        <v>5280</v>
      </c>
    </row>
    <row r="21" spans="1:6" ht="13.5">
      <c r="A21" s="1">
        <v>18</v>
      </c>
      <c r="B21" s="1" t="s">
        <v>22</v>
      </c>
      <c r="C21" s="1">
        <v>3246</v>
      </c>
      <c r="D21" s="1">
        <v>9574</v>
      </c>
      <c r="E21" s="1">
        <v>4483</v>
      </c>
      <c r="F21" s="1">
        <v>5091</v>
      </c>
    </row>
    <row r="22" spans="1:6" ht="13.5">
      <c r="A22" s="1">
        <v>19</v>
      </c>
      <c r="B22" s="1" t="s">
        <v>23</v>
      </c>
      <c r="C22" s="1">
        <v>1090</v>
      </c>
      <c r="D22" s="1">
        <v>3291</v>
      </c>
      <c r="E22" s="1">
        <v>1551</v>
      </c>
      <c r="F22" s="1">
        <v>1740</v>
      </c>
    </row>
    <row r="23" spans="1:6" ht="13.5">
      <c r="A23" s="1">
        <v>20</v>
      </c>
      <c r="B23" s="1" t="s">
        <v>24</v>
      </c>
      <c r="C23" s="1">
        <v>796</v>
      </c>
      <c r="D23" s="1">
        <v>2779</v>
      </c>
      <c r="E23" s="1">
        <v>1329</v>
      </c>
      <c r="F23" s="1">
        <v>1450</v>
      </c>
    </row>
    <row r="24" spans="1:6" ht="13.5">
      <c r="A24" s="1">
        <v>21</v>
      </c>
      <c r="B24" s="1" t="s">
        <v>25</v>
      </c>
      <c r="C24" s="1">
        <v>4281</v>
      </c>
      <c r="D24" s="1">
        <v>12857</v>
      </c>
      <c r="E24" s="1">
        <v>6135</v>
      </c>
      <c r="F24" s="1">
        <v>6722</v>
      </c>
    </row>
    <row r="25" spans="1:6" ht="13.5">
      <c r="A25" s="1">
        <v>22</v>
      </c>
      <c r="B25" s="1" t="s">
        <v>26</v>
      </c>
      <c r="C25" s="1">
        <v>2667</v>
      </c>
      <c r="D25" s="1">
        <v>8112</v>
      </c>
      <c r="E25" s="1">
        <v>3831</v>
      </c>
      <c r="F25" s="1">
        <v>4281</v>
      </c>
    </row>
    <row r="26" spans="1:6" ht="13.5">
      <c r="A26" s="1">
        <v>23</v>
      </c>
      <c r="B26" s="1" t="s">
        <v>27</v>
      </c>
      <c r="C26" s="1">
        <v>2128</v>
      </c>
      <c r="D26" s="1">
        <v>6460</v>
      </c>
      <c r="E26" s="1">
        <v>3070</v>
      </c>
      <c r="F26" s="1">
        <v>3390</v>
      </c>
    </row>
    <row r="27" spans="1:6" ht="13.5">
      <c r="A27" s="1">
        <v>24</v>
      </c>
      <c r="B27" s="1" t="s">
        <v>28</v>
      </c>
      <c r="C27" s="1">
        <v>2575</v>
      </c>
      <c r="D27" s="1">
        <v>7913</v>
      </c>
      <c r="E27" s="1">
        <v>3713</v>
      </c>
      <c r="F27" s="1">
        <v>4200</v>
      </c>
    </row>
    <row r="28" spans="1:6" ht="13.5">
      <c r="A28" s="1">
        <v>25</v>
      </c>
      <c r="B28" s="1" t="s">
        <v>29</v>
      </c>
      <c r="C28" s="1">
        <v>677</v>
      </c>
      <c r="D28" s="1">
        <v>2361</v>
      </c>
      <c r="E28" s="1">
        <v>1134</v>
      </c>
      <c r="F28" s="1">
        <v>1227</v>
      </c>
    </row>
    <row r="29" spans="1:6" ht="13.5">
      <c r="A29" s="1">
        <v>26</v>
      </c>
      <c r="B29" s="1" t="s">
        <v>30</v>
      </c>
      <c r="C29" s="1">
        <v>1861</v>
      </c>
      <c r="D29" s="1">
        <v>4650</v>
      </c>
      <c r="E29" s="1">
        <v>2108</v>
      </c>
      <c r="F29" s="1">
        <v>2542</v>
      </c>
    </row>
    <row r="30" spans="1:6" ht="13.5">
      <c r="A30" s="1">
        <v>27</v>
      </c>
      <c r="B30" s="1" t="s">
        <v>31</v>
      </c>
      <c r="C30" s="1">
        <v>4903</v>
      </c>
      <c r="D30" s="1">
        <v>12911</v>
      </c>
      <c r="E30" s="1">
        <v>6074</v>
      </c>
      <c r="F30" s="1">
        <v>6837</v>
      </c>
    </row>
    <row r="31" spans="2:6" ht="13.5">
      <c r="B31" s="6" t="s">
        <v>32</v>
      </c>
      <c r="C31" s="1">
        <v>90619</v>
      </c>
      <c r="D31" s="1">
        <v>235388</v>
      </c>
      <c r="E31" s="1">
        <v>111972</v>
      </c>
      <c r="F31" s="1">
        <v>123416</v>
      </c>
    </row>
    <row r="34" spans="2:5" ht="13.5">
      <c r="B34" s="3" t="s">
        <v>33</v>
      </c>
      <c r="C34" s="3"/>
      <c r="D34" s="4">
        <v>2.5975568037608006</v>
      </c>
      <c r="E34" s="3" t="s">
        <v>34</v>
      </c>
    </row>
    <row r="35" spans="2:5" ht="13.5">
      <c r="B35" s="3" t="s">
        <v>35</v>
      </c>
      <c r="C35" s="3"/>
      <c r="D35" s="4">
        <v>90.7272962986971</v>
      </c>
      <c r="E35" s="3"/>
    </row>
    <row r="36" spans="2:5" ht="13.5">
      <c r="B36" s="3" t="s">
        <v>36</v>
      </c>
      <c r="C36" s="3"/>
      <c r="D36" s="5">
        <v>1887.9371190247032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42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6082</v>
      </c>
      <c r="D4" s="1">
        <v>15738</v>
      </c>
      <c r="E4" s="1">
        <v>7355</v>
      </c>
      <c r="F4" s="1">
        <v>8383</v>
      </c>
    </row>
    <row r="5" spans="1:6" ht="13.5">
      <c r="A5" s="1">
        <v>2</v>
      </c>
      <c r="B5" s="1" t="s">
        <v>6</v>
      </c>
      <c r="C5" s="1">
        <v>2259</v>
      </c>
      <c r="D5" s="1">
        <v>5200</v>
      </c>
      <c r="E5" s="1">
        <v>2389</v>
      </c>
      <c r="F5" s="1">
        <v>2811</v>
      </c>
    </row>
    <row r="6" spans="1:6" ht="13.5">
      <c r="A6" s="1">
        <v>3</v>
      </c>
      <c r="B6" s="1" t="s">
        <v>7</v>
      </c>
      <c r="C6" s="1">
        <v>2416</v>
      </c>
      <c r="D6" s="1">
        <v>5267</v>
      </c>
      <c r="E6" s="1">
        <v>2330</v>
      </c>
      <c r="F6" s="1">
        <v>2937</v>
      </c>
    </row>
    <row r="7" spans="1:6" ht="13.5">
      <c r="A7" s="1">
        <v>4</v>
      </c>
      <c r="B7" s="1" t="s">
        <v>8</v>
      </c>
      <c r="C7" s="1">
        <v>2185</v>
      </c>
      <c r="D7" s="1">
        <v>4917</v>
      </c>
      <c r="E7" s="1">
        <v>2296</v>
      </c>
      <c r="F7" s="1">
        <v>2621</v>
      </c>
    </row>
    <row r="8" spans="1:6" ht="13.5">
      <c r="A8" s="1">
        <v>5</v>
      </c>
      <c r="B8" s="1" t="s">
        <v>9</v>
      </c>
      <c r="C8" s="1">
        <v>2311</v>
      </c>
      <c r="D8" s="1">
        <v>5710</v>
      </c>
      <c r="E8" s="1">
        <v>2666</v>
      </c>
      <c r="F8" s="1">
        <v>3044</v>
      </c>
    </row>
    <row r="9" spans="1:6" ht="13.5">
      <c r="A9" s="1">
        <v>6</v>
      </c>
      <c r="B9" s="1" t="s">
        <v>10</v>
      </c>
      <c r="C9" s="1">
        <v>4569</v>
      </c>
      <c r="D9" s="1">
        <v>10506</v>
      </c>
      <c r="E9" s="1">
        <v>4822</v>
      </c>
      <c r="F9" s="1">
        <v>5684</v>
      </c>
    </row>
    <row r="10" spans="1:6" ht="13.5">
      <c r="A10" s="1">
        <v>7</v>
      </c>
      <c r="B10" s="1" t="s">
        <v>11</v>
      </c>
      <c r="C10" s="1">
        <v>3834</v>
      </c>
      <c r="D10" s="1">
        <v>9624</v>
      </c>
      <c r="E10" s="1">
        <v>4630</v>
      </c>
      <c r="F10" s="1">
        <v>4994</v>
      </c>
    </row>
    <row r="11" spans="1:6" ht="13.5">
      <c r="A11" s="1">
        <v>8</v>
      </c>
      <c r="B11" s="1" t="s">
        <v>12</v>
      </c>
      <c r="C11" s="1">
        <v>2766</v>
      </c>
      <c r="D11" s="1">
        <v>7463</v>
      </c>
      <c r="E11" s="1">
        <v>3616</v>
      </c>
      <c r="F11" s="1">
        <v>3847</v>
      </c>
    </row>
    <row r="12" spans="1:6" ht="13.5">
      <c r="A12" s="1">
        <v>9</v>
      </c>
      <c r="B12" s="1" t="s">
        <v>13</v>
      </c>
      <c r="C12" s="1">
        <v>1378</v>
      </c>
      <c r="D12" s="1">
        <v>3487</v>
      </c>
      <c r="E12" s="1">
        <v>1689</v>
      </c>
      <c r="F12" s="1">
        <v>1798</v>
      </c>
    </row>
    <row r="13" spans="1:6" ht="13.5">
      <c r="A13" s="1">
        <v>10</v>
      </c>
      <c r="B13" s="1" t="s">
        <v>14</v>
      </c>
      <c r="C13" s="1">
        <v>5416</v>
      </c>
      <c r="D13" s="1">
        <v>11670</v>
      </c>
      <c r="E13" s="1">
        <v>5213</v>
      </c>
      <c r="F13" s="1">
        <v>6457</v>
      </c>
    </row>
    <row r="14" spans="1:6" ht="13.5">
      <c r="A14" s="1">
        <v>11</v>
      </c>
      <c r="B14" s="1" t="s">
        <v>15</v>
      </c>
      <c r="C14" s="1">
        <v>5546</v>
      </c>
      <c r="D14" s="1">
        <v>12555</v>
      </c>
      <c r="E14" s="1">
        <v>6459</v>
      </c>
      <c r="F14" s="1">
        <v>6096</v>
      </c>
    </row>
    <row r="15" spans="1:6" ht="13.5">
      <c r="A15" s="1">
        <v>12</v>
      </c>
      <c r="B15" s="1" t="s">
        <v>16</v>
      </c>
      <c r="C15" s="1">
        <v>6442</v>
      </c>
      <c r="D15" s="1">
        <v>16936</v>
      </c>
      <c r="E15" s="1">
        <v>7912</v>
      </c>
      <c r="F15" s="1">
        <v>9024</v>
      </c>
    </row>
    <row r="16" spans="1:6" ht="13.5">
      <c r="A16" s="1">
        <v>13</v>
      </c>
      <c r="B16" s="1" t="s">
        <v>17</v>
      </c>
      <c r="C16" s="1">
        <v>4217</v>
      </c>
      <c r="D16" s="1">
        <v>9849</v>
      </c>
      <c r="E16" s="1">
        <v>4858</v>
      </c>
      <c r="F16" s="1">
        <v>4991</v>
      </c>
    </row>
    <row r="17" spans="1:6" ht="13.5">
      <c r="A17" s="1">
        <v>14</v>
      </c>
      <c r="B17" s="1" t="s">
        <v>18</v>
      </c>
      <c r="C17" s="1">
        <v>2179</v>
      </c>
      <c r="D17" s="1">
        <v>6169</v>
      </c>
      <c r="E17" s="1">
        <v>2968</v>
      </c>
      <c r="F17" s="1">
        <v>3201</v>
      </c>
    </row>
    <row r="18" spans="1:6" ht="13.5">
      <c r="A18" s="1">
        <v>15</v>
      </c>
      <c r="B18" s="1" t="s">
        <v>19</v>
      </c>
      <c r="C18" s="1">
        <v>5562</v>
      </c>
      <c r="D18" s="1">
        <v>13825</v>
      </c>
      <c r="E18" s="1">
        <v>6776</v>
      </c>
      <c r="F18" s="1">
        <v>7049</v>
      </c>
    </row>
    <row r="19" spans="1:6" ht="13.5">
      <c r="A19" s="1">
        <v>16</v>
      </c>
      <c r="B19" s="1" t="s">
        <v>20</v>
      </c>
      <c r="C19" s="1">
        <v>5690</v>
      </c>
      <c r="D19" s="1">
        <v>15224</v>
      </c>
      <c r="E19" s="1">
        <v>7515</v>
      </c>
      <c r="F19" s="1">
        <v>7709</v>
      </c>
    </row>
    <row r="20" spans="1:6" ht="13.5">
      <c r="A20" s="1">
        <v>17</v>
      </c>
      <c r="B20" s="1" t="s">
        <v>21</v>
      </c>
      <c r="C20" s="1">
        <v>3425</v>
      </c>
      <c r="D20" s="1">
        <v>10223</v>
      </c>
      <c r="E20" s="1">
        <v>4952</v>
      </c>
      <c r="F20" s="1">
        <v>5271</v>
      </c>
    </row>
    <row r="21" spans="1:6" ht="13.5">
      <c r="A21" s="1">
        <v>18</v>
      </c>
      <c r="B21" s="1" t="s">
        <v>22</v>
      </c>
      <c r="C21" s="1">
        <v>3244</v>
      </c>
      <c r="D21" s="1">
        <v>9548</v>
      </c>
      <c r="E21" s="1">
        <v>4474</v>
      </c>
      <c r="F21" s="1">
        <v>5074</v>
      </c>
    </row>
    <row r="22" spans="1:6" ht="13.5">
      <c r="A22" s="1">
        <v>19</v>
      </c>
      <c r="B22" s="1" t="s">
        <v>23</v>
      </c>
      <c r="C22" s="1">
        <v>1092</v>
      </c>
      <c r="D22" s="1">
        <v>3297</v>
      </c>
      <c r="E22" s="1">
        <v>1552</v>
      </c>
      <c r="F22" s="1">
        <v>1745</v>
      </c>
    </row>
    <row r="23" spans="1:6" ht="13.5">
      <c r="A23" s="1">
        <v>20</v>
      </c>
      <c r="B23" s="1" t="s">
        <v>24</v>
      </c>
      <c r="C23" s="1">
        <v>798</v>
      </c>
      <c r="D23" s="1">
        <v>2774</v>
      </c>
      <c r="E23" s="1">
        <v>1325</v>
      </c>
      <c r="F23" s="1">
        <v>1449</v>
      </c>
    </row>
    <row r="24" spans="1:6" ht="13.5">
      <c r="A24" s="1">
        <v>21</v>
      </c>
      <c r="B24" s="1" t="s">
        <v>25</v>
      </c>
      <c r="C24" s="1">
        <v>4291</v>
      </c>
      <c r="D24" s="1">
        <v>12853</v>
      </c>
      <c r="E24" s="1">
        <v>6136</v>
      </c>
      <c r="F24" s="1">
        <v>6717</v>
      </c>
    </row>
    <row r="25" spans="1:6" ht="13.5">
      <c r="A25" s="1">
        <v>22</v>
      </c>
      <c r="B25" s="1" t="s">
        <v>26</v>
      </c>
      <c r="C25" s="1">
        <v>2668</v>
      </c>
      <c r="D25" s="1">
        <v>8129</v>
      </c>
      <c r="E25" s="1">
        <v>3834</v>
      </c>
      <c r="F25" s="1">
        <v>4295</v>
      </c>
    </row>
    <row r="26" spans="1:6" ht="13.5">
      <c r="A26" s="1">
        <v>23</v>
      </c>
      <c r="B26" s="1" t="s">
        <v>27</v>
      </c>
      <c r="C26" s="1">
        <v>2128</v>
      </c>
      <c r="D26" s="1">
        <v>6442</v>
      </c>
      <c r="E26" s="1">
        <v>3060</v>
      </c>
      <c r="F26" s="1">
        <v>3382</v>
      </c>
    </row>
    <row r="27" spans="1:6" ht="13.5">
      <c r="A27" s="1">
        <v>24</v>
      </c>
      <c r="B27" s="1" t="s">
        <v>28</v>
      </c>
      <c r="C27" s="1">
        <v>2568</v>
      </c>
      <c r="D27" s="1">
        <v>7899</v>
      </c>
      <c r="E27" s="1">
        <v>3704</v>
      </c>
      <c r="F27" s="1">
        <v>4195</v>
      </c>
    </row>
    <row r="28" spans="1:6" ht="13.5">
      <c r="A28" s="1">
        <v>25</v>
      </c>
      <c r="B28" s="1" t="s">
        <v>29</v>
      </c>
      <c r="C28" s="1">
        <v>674</v>
      </c>
      <c r="D28" s="1">
        <v>2352</v>
      </c>
      <c r="E28" s="1">
        <v>1129</v>
      </c>
      <c r="F28" s="1">
        <v>1223</v>
      </c>
    </row>
    <row r="29" spans="1:6" ht="13.5">
      <c r="A29" s="1">
        <v>26</v>
      </c>
      <c r="B29" s="1" t="s">
        <v>30</v>
      </c>
      <c r="C29" s="1">
        <v>1858</v>
      </c>
      <c r="D29" s="1">
        <v>4646</v>
      </c>
      <c r="E29" s="1">
        <v>2109</v>
      </c>
      <c r="F29" s="1">
        <v>2537</v>
      </c>
    </row>
    <row r="30" spans="1:6" ht="13.5">
      <c r="A30" s="1">
        <v>27</v>
      </c>
      <c r="B30" s="1" t="s">
        <v>31</v>
      </c>
      <c r="C30" s="1">
        <v>4904</v>
      </c>
      <c r="D30" s="1">
        <v>12896</v>
      </c>
      <c r="E30" s="1">
        <v>6058</v>
      </c>
      <c r="F30" s="1">
        <v>6838</v>
      </c>
    </row>
    <row r="31" spans="2:6" ht="13.5">
      <c r="B31" s="6" t="s">
        <v>32</v>
      </c>
      <c r="C31" s="1">
        <f>SUM(C4:C30)</f>
        <v>90502</v>
      </c>
      <c r="D31" s="1">
        <f>SUM(D4:D30)</f>
        <v>235199</v>
      </c>
      <c r="E31" s="1">
        <f>SUM(E4:E30)</f>
        <v>111827</v>
      </c>
      <c r="F31" s="1">
        <f>SUM(F4:F30)</f>
        <v>123372</v>
      </c>
    </row>
    <row r="34" spans="2:5" ht="13.5">
      <c r="B34" s="3" t="s">
        <v>33</v>
      </c>
      <c r="C34" s="3"/>
      <c r="D34" s="4">
        <f>+D31/C31</f>
        <v>2.5988265452697177</v>
      </c>
      <c r="E34" s="3" t="s">
        <v>34</v>
      </c>
    </row>
    <row r="35" spans="2:5" ht="13.5">
      <c r="B35" s="3" t="s">
        <v>35</v>
      </c>
      <c r="C35" s="3"/>
      <c r="D35" s="4">
        <f>+E31/F31*100</f>
        <v>90.64212301008332</v>
      </c>
      <c r="E35" s="3"/>
    </row>
    <row r="36" spans="2:5" ht="13.5">
      <c r="B36" s="3" t="s">
        <v>36</v>
      </c>
      <c r="C36" s="3"/>
      <c r="D36" s="5">
        <f>+D31/D37</f>
        <v>1886.4212383702277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43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6103</v>
      </c>
      <c r="D4" s="1">
        <v>15791</v>
      </c>
      <c r="E4" s="1">
        <v>7375</v>
      </c>
      <c r="F4" s="1">
        <v>8416</v>
      </c>
    </row>
    <row r="5" spans="1:6" ht="13.5">
      <c r="A5" s="1">
        <v>2</v>
      </c>
      <c r="B5" s="1" t="s">
        <v>6</v>
      </c>
      <c r="C5" s="1">
        <v>2261</v>
      </c>
      <c r="D5" s="1">
        <v>5190</v>
      </c>
      <c r="E5" s="1">
        <v>2375</v>
      </c>
      <c r="F5" s="1">
        <v>2815</v>
      </c>
    </row>
    <row r="6" spans="1:6" ht="13.5">
      <c r="A6" s="1">
        <v>3</v>
      </c>
      <c r="B6" s="1" t="s">
        <v>7</v>
      </c>
      <c r="C6" s="1">
        <v>2426</v>
      </c>
      <c r="D6" s="1">
        <v>5282</v>
      </c>
      <c r="E6" s="1">
        <v>2345</v>
      </c>
      <c r="F6" s="1">
        <v>2937</v>
      </c>
    </row>
    <row r="7" spans="1:6" ht="13.5">
      <c r="A7" s="1">
        <v>4</v>
      </c>
      <c r="B7" s="1" t="s">
        <v>8</v>
      </c>
      <c r="C7" s="1">
        <v>2198</v>
      </c>
      <c r="D7" s="1">
        <v>4914</v>
      </c>
      <c r="E7" s="1">
        <v>2304</v>
      </c>
      <c r="F7" s="1">
        <v>2610</v>
      </c>
    </row>
    <row r="8" spans="1:6" ht="13.5">
      <c r="A8" s="1">
        <v>5</v>
      </c>
      <c r="B8" s="1" t="s">
        <v>9</v>
      </c>
      <c r="C8" s="1">
        <v>2320</v>
      </c>
      <c r="D8" s="1">
        <v>5723</v>
      </c>
      <c r="E8" s="1">
        <v>2681</v>
      </c>
      <c r="F8" s="1">
        <v>3042</v>
      </c>
    </row>
    <row r="9" spans="1:6" ht="13.5">
      <c r="A9" s="1">
        <v>6</v>
      </c>
      <c r="B9" s="1" t="s">
        <v>10</v>
      </c>
      <c r="C9" s="1">
        <v>4570</v>
      </c>
      <c r="D9" s="1">
        <v>10521</v>
      </c>
      <c r="E9" s="1">
        <v>4827</v>
      </c>
      <c r="F9" s="1">
        <v>5694</v>
      </c>
    </row>
    <row r="10" spans="1:6" ht="13.5">
      <c r="A10" s="1">
        <v>7</v>
      </c>
      <c r="B10" s="1" t="s">
        <v>11</v>
      </c>
      <c r="C10" s="1">
        <v>3858</v>
      </c>
      <c r="D10" s="1">
        <v>9661</v>
      </c>
      <c r="E10" s="1">
        <v>4651</v>
      </c>
      <c r="F10" s="1">
        <v>5010</v>
      </c>
    </row>
    <row r="11" spans="1:6" ht="13.5">
      <c r="A11" s="1">
        <v>8</v>
      </c>
      <c r="B11" s="1" t="s">
        <v>12</v>
      </c>
      <c r="C11" s="1">
        <v>2766</v>
      </c>
      <c r="D11" s="1">
        <v>7434</v>
      </c>
      <c r="E11" s="1">
        <v>3596</v>
      </c>
      <c r="F11" s="1">
        <v>3838</v>
      </c>
    </row>
    <row r="12" spans="1:6" ht="13.5">
      <c r="A12" s="1">
        <v>9</v>
      </c>
      <c r="B12" s="1" t="s">
        <v>13</v>
      </c>
      <c r="C12" s="1">
        <v>1369</v>
      </c>
      <c r="D12" s="1">
        <v>3493</v>
      </c>
      <c r="E12" s="1">
        <v>1683</v>
      </c>
      <c r="F12" s="1">
        <v>1810</v>
      </c>
    </row>
    <row r="13" spans="1:6" ht="13.5">
      <c r="A13" s="1">
        <v>10</v>
      </c>
      <c r="B13" s="1" t="s">
        <v>14</v>
      </c>
      <c r="C13" s="1">
        <v>5412</v>
      </c>
      <c r="D13" s="1">
        <v>11661</v>
      </c>
      <c r="E13" s="1">
        <v>5190</v>
      </c>
      <c r="F13" s="1">
        <v>6471</v>
      </c>
    </row>
    <row r="14" spans="1:6" ht="13.5">
      <c r="A14" s="1">
        <v>11</v>
      </c>
      <c r="B14" s="1" t="s">
        <v>15</v>
      </c>
      <c r="C14" s="1">
        <v>5454</v>
      </c>
      <c r="D14" s="1">
        <v>12419</v>
      </c>
      <c r="E14" s="1">
        <v>6353</v>
      </c>
      <c r="F14" s="1">
        <v>6066</v>
      </c>
    </row>
    <row r="15" spans="1:6" ht="13.5">
      <c r="A15" s="1">
        <v>12</v>
      </c>
      <c r="B15" s="1" t="s">
        <v>16</v>
      </c>
      <c r="C15" s="1">
        <v>6449</v>
      </c>
      <c r="D15" s="1">
        <v>16922</v>
      </c>
      <c r="E15" s="1">
        <v>7901</v>
      </c>
      <c r="F15" s="1">
        <v>9021</v>
      </c>
    </row>
    <row r="16" spans="1:6" ht="13.5">
      <c r="A16" s="1">
        <v>13</v>
      </c>
      <c r="B16" s="1" t="s">
        <v>17</v>
      </c>
      <c r="C16" s="1">
        <v>4176</v>
      </c>
      <c r="D16" s="1">
        <v>9769</v>
      </c>
      <c r="E16" s="1">
        <v>4803</v>
      </c>
      <c r="F16" s="1">
        <v>4966</v>
      </c>
    </row>
    <row r="17" spans="1:6" ht="13.5">
      <c r="A17" s="1">
        <v>14</v>
      </c>
      <c r="B17" s="1" t="s">
        <v>18</v>
      </c>
      <c r="C17" s="1">
        <v>2180</v>
      </c>
      <c r="D17" s="1">
        <v>6150</v>
      </c>
      <c r="E17" s="1">
        <v>2958</v>
      </c>
      <c r="F17" s="1">
        <v>3192</v>
      </c>
    </row>
    <row r="18" spans="1:6" ht="13.5">
      <c r="A18" s="1">
        <v>15</v>
      </c>
      <c r="B18" s="1" t="s">
        <v>19</v>
      </c>
      <c r="C18" s="1">
        <v>5579</v>
      </c>
      <c r="D18" s="1">
        <v>13855</v>
      </c>
      <c r="E18" s="1">
        <v>6776</v>
      </c>
      <c r="F18" s="1">
        <v>7079</v>
      </c>
    </row>
    <row r="19" spans="1:6" ht="13.5">
      <c r="A19" s="1">
        <v>16</v>
      </c>
      <c r="B19" s="1" t="s">
        <v>20</v>
      </c>
      <c r="C19" s="1">
        <v>5656</v>
      </c>
      <c r="D19" s="1">
        <v>15155</v>
      </c>
      <c r="E19" s="1">
        <v>7465</v>
      </c>
      <c r="F19" s="1">
        <v>7690</v>
      </c>
    </row>
    <row r="20" spans="1:6" ht="13.5">
      <c r="A20" s="1">
        <v>17</v>
      </c>
      <c r="B20" s="1" t="s">
        <v>21</v>
      </c>
      <c r="C20" s="1">
        <v>3436</v>
      </c>
      <c r="D20" s="1">
        <v>10259</v>
      </c>
      <c r="E20" s="1">
        <v>4959</v>
      </c>
      <c r="F20" s="1">
        <v>5300</v>
      </c>
    </row>
    <row r="21" spans="1:6" ht="13.5">
      <c r="A21" s="1">
        <v>18</v>
      </c>
      <c r="B21" s="1" t="s">
        <v>22</v>
      </c>
      <c r="C21" s="1">
        <v>3255</v>
      </c>
      <c r="D21" s="1">
        <v>9576</v>
      </c>
      <c r="E21" s="1">
        <v>4485</v>
      </c>
      <c r="F21" s="1">
        <v>5091</v>
      </c>
    </row>
    <row r="22" spans="1:6" ht="13.5">
      <c r="A22" s="1">
        <v>19</v>
      </c>
      <c r="B22" s="1" t="s">
        <v>23</v>
      </c>
      <c r="C22" s="1">
        <v>1091</v>
      </c>
      <c r="D22" s="1">
        <v>3285</v>
      </c>
      <c r="E22" s="1">
        <v>1551</v>
      </c>
      <c r="F22" s="1">
        <v>1734</v>
      </c>
    </row>
    <row r="23" spans="1:6" ht="13.5">
      <c r="A23" s="1">
        <v>20</v>
      </c>
      <c r="B23" s="1" t="s">
        <v>24</v>
      </c>
      <c r="C23" s="1">
        <v>798</v>
      </c>
      <c r="D23" s="1">
        <v>2786</v>
      </c>
      <c r="E23" s="1">
        <v>1330</v>
      </c>
      <c r="F23" s="1">
        <v>1456</v>
      </c>
    </row>
    <row r="24" spans="1:6" ht="13.5">
      <c r="A24" s="1">
        <v>21</v>
      </c>
      <c r="B24" s="1" t="s">
        <v>25</v>
      </c>
      <c r="C24" s="1">
        <v>4293</v>
      </c>
      <c r="D24" s="1">
        <v>12830</v>
      </c>
      <c r="E24" s="1">
        <v>6119</v>
      </c>
      <c r="F24" s="1">
        <v>6711</v>
      </c>
    </row>
    <row r="25" spans="1:6" ht="13.5">
      <c r="A25" s="1">
        <v>22</v>
      </c>
      <c r="B25" s="1" t="s">
        <v>26</v>
      </c>
      <c r="C25" s="1">
        <v>2684</v>
      </c>
      <c r="D25" s="1">
        <v>8144</v>
      </c>
      <c r="E25" s="1">
        <v>3840</v>
      </c>
      <c r="F25" s="1">
        <v>4304</v>
      </c>
    </row>
    <row r="26" spans="1:6" ht="13.5">
      <c r="A26" s="1">
        <v>23</v>
      </c>
      <c r="B26" s="1" t="s">
        <v>27</v>
      </c>
      <c r="C26" s="1">
        <v>2130</v>
      </c>
      <c r="D26" s="1">
        <v>6447</v>
      </c>
      <c r="E26" s="1">
        <v>3062</v>
      </c>
      <c r="F26" s="1">
        <v>3385</v>
      </c>
    </row>
    <row r="27" spans="1:6" ht="13.5">
      <c r="A27" s="1">
        <v>24</v>
      </c>
      <c r="B27" s="1" t="s">
        <v>28</v>
      </c>
      <c r="C27" s="1">
        <v>2578</v>
      </c>
      <c r="D27" s="1">
        <v>7911</v>
      </c>
      <c r="E27" s="1">
        <v>3708</v>
      </c>
      <c r="F27" s="1">
        <v>4203</v>
      </c>
    </row>
    <row r="28" spans="1:6" ht="13.5">
      <c r="A28" s="1">
        <v>25</v>
      </c>
      <c r="B28" s="1" t="s">
        <v>29</v>
      </c>
      <c r="C28" s="1">
        <v>673</v>
      </c>
      <c r="D28" s="1">
        <v>2354</v>
      </c>
      <c r="E28" s="1">
        <v>1128</v>
      </c>
      <c r="F28" s="1">
        <v>1226</v>
      </c>
    </row>
    <row r="29" spans="1:6" ht="13.5">
      <c r="A29" s="1">
        <v>26</v>
      </c>
      <c r="B29" s="1" t="s">
        <v>30</v>
      </c>
      <c r="C29" s="1">
        <v>1851</v>
      </c>
      <c r="D29" s="1">
        <v>4617</v>
      </c>
      <c r="E29" s="1">
        <v>2094</v>
      </c>
      <c r="F29" s="1">
        <v>2523</v>
      </c>
    </row>
    <row r="30" spans="1:6" ht="13.5">
      <c r="A30" s="1">
        <v>27</v>
      </c>
      <c r="B30" s="1" t="s">
        <v>31</v>
      </c>
      <c r="C30" s="1">
        <v>4920</v>
      </c>
      <c r="D30" s="1">
        <v>12915</v>
      </c>
      <c r="E30" s="1">
        <v>6073</v>
      </c>
      <c r="F30" s="1">
        <v>6842</v>
      </c>
    </row>
    <row r="31" spans="2:6" ht="13.5">
      <c r="B31" s="6" t="s">
        <v>32</v>
      </c>
      <c r="C31" s="1">
        <v>90486</v>
      </c>
      <c r="D31" s="1">
        <v>235064</v>
      </c>
      <c r="E31" s="1">
        <v>111632</v>
      </c>
      <c r="F31" s="1">
        <v>123432</v>
      </c>
    </row>
    <row r="34" spans="2:5" ht="13.5">
      <c r="B34" s="3" t="s">
        <v>33</v>
      </c>
      <c r="C34" s="3"/>
      <c r="D34" s="4">
        <v>2.597794133899167</v>
      </c>
      <c r="E34" s="3" t="s">
        <v>34</v>
      </c>
    </row>
    <row r="35" spans="2:5" ht="13.5">
      <c r="B35" s="3" t="s">
        <v>35</v>
      </c>
      <c r="C35" s="3"/>
      <c r="D35" s="4">
        <v>90.44008036813793</v>
      </c>
      <c r="E35" s="3"/>
    </row>
    <row r="36" spans="2:5" ht="13.5">
      <c r="B36" s="3" t="s">
        <v>36</v>
      </c>
      <c r="C36" s="3"/>
      <c r="D36" s="5">
        <v>1885.3384664741739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44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6115</v>
      </c>
      <c r="D4" s="1">
        <v>15741</v>
      </c>
      <c r="E4" s="1">
        <v>7347</v>
      </c>
      <c r="F4" s="1">
        <v>8394</v>
      </c>
    </row>
    <row r="5" spans="1:6" ht="13.5">
      <c r="A5" s="1">
        <v>2</v>
      </c>
      <c r="B5" s="1" t="s">
        <v>6</v>
      </c>
      <c r="C5" s="1">
        <v>2262</v>
      </c>
      <c r="D5" s="1">
        <v>5176</v>
      </c>
      <c r="E5" s="1">
        <v>2363</v>
      </c>
      <c r="F5" s="1">
        <v>2813</v>
      </c>
    </row>
    <row r="6" spans="1:6" ht="13.5">
      <c r="A6" s="1">
        <v>3</v>
      </c>
      <c r="B6" s="1" t="s">
        <v>7</v>
      </c>
      <c r="C6" s="1">
        <v>2430</v>
      </c>
      <c r="D6" s="1">
        <v>5273</v>
      </c>
      <c r="E6" s="1">
        <v>2338</v>
      </c>
      <c r="F6" s="1">
        <v>2935</v>
      </c>
    </row>
    <row r="7" spans="1:6" ht="13.5">
      <c r="A7" s="1">
        <v>4</v>
      </c>
      <c r="B7" s="1" t="s">
        <v>8</v>
      </c>
      <c r="C7" s="1">
        <v>2226</v>
      </c>
      <c r="D7" s="1">
        <v>4925</v>
      </c>
      <c r="E7" s="1">
        <v>2313</v>
      </c>
      <c r="F7" s="1">
        <v>2612</v>
      </c>
    </row>
    <row r="8" spans="1:6" ht="13.5">
      <c r="A8" s="1">
        <v>5</v>
      </c>
      <c r="B8" s="1" t="s">
        <v>9</v>
      </c>
      <c r="C8" s="1">
        <v>2333</v>
      </c>
      <c r="D8" s="1">
        <v>5730</v>
      </c>
      <c r="E8" s="1">
        <v>2685</v>
      </c>
      <c r="F8" s="1">
        <v>3045</v>
      </c>
    </row>
    <row r="9" spans="1:6" ht="13.5">
      <c r="A9" s="1">
        <v>6</v>
      </c>
      <c r="B9" s="1" t="s">
        <v>10</v>
      </c>
      <c r="C9" s="1">
        <v>4600</v>
      </c>
      <c r="D9" s="1">
        <v>10557</v>
      </c>
      <c r="E9" s="1">
        <v>4843</v>
      </c>
      <c r="F9" s="1">
        <v>5714</v>
      </c>
    </row>
    <row r="10" spans="1:6" ht="13.5">
      <c r="A10" s="1">
        <v>7</v>
      </c>
      <c r="B10" s="1" t="s">
        <v>11</v>
      </c>
      <c r="C10" s="1">
        <v>3866</v>
      </c>
      <c r="D10" s="1">
        <v>9664</v>
      </c>
      <c r="E10" s="1">
        <v>4647</v>
      </c>
      <c r="F10" s="1">
        <v>5017</v>
      </c>
    </row>
    <row r="11" spans="1:6" ht="13.5">
      <c r="A11" s="1">
        <v>8</v>
      </c>
      <c r="B11" s="1" t="s">
        <v>12</v>
      </c>
      <c r="C11" s="1">
        <v>2765</v>
      </c>
      <c r="D11" s="1">
        <v>7402</v>
      </c>
      <c r="E11" s="1">
        <v>3566</v>
      </c>
      <c r="F11" s="1">
        <v>3836</v>
      </c>
    </row>
    <row r="12" spans="1:6" ht="13.5">
      <c r="A12" s="1">
        <v>9</v>
      </c>
      <c r="B12" s="1" t="s">
        <v>13</v>
      </c>
      <c r="C12" s="1">
        <v>1381</v>
      </c>
      <c r="D12" s="1">
        <v>3518</v>
      </c>
      <c r="E12" s="1">
        <v>1699</v>
      </c>
      <c r="F12" s="1">
        <v>1819</v>
      </c>
    </row>
    <row r="13" spans="1:6" ht="13.5">
      <c r="A13" s="1">
        <v>10</v>
      </c>
      <c r="B13" s="1" t="s">
        <v>14</v>
      </c>
      <c r="C13" s="1">
        <v>5454</v>
      </c>
      <c r="D13" s="1">
        <v>11696</v>
      </c>
      <c r="E13" s="1">
        <v>5208</v>
      </c>
      <c r="F13" s="1">
        <v>6488</v>
      </c>
    </row>
    <row r="14" spans="1:6" ht="13.5">
      <c r="A14" s="1">
        <v>11</v>
      </c>
      <c r="B14" s="1" t="s">
        <v>15</v>
      </c>
      <c r="C14" s="1">
        <v>5575</v>
      </c>
      <c r="D14" s="1">
        <v>12520</v>
      </c>
      <c r="E14" s="1">
        <v>6454</v>
      </c>
      <c r="F14" s="1">
        <v>6066</v>
      </c>
    </row>
    <row r="15" spans="1:6" ht="13.5">
      <c r="A15" s="1">
        <v>12</v>
      </c>
      <c r="B15" s="1" t="s">
        <v>16</v>
      </c>
      <c r="C15" s="1">
        <v>6497</v>
      </c>
      <c r="D15" s="1">
        <v>16961</v>
      </c>
      <c r="E15" s="1">
        <v>7905</v>
      </c>
      <c r="F15" s="1">
        <v>9056</v>
      </c>
    </row>
    <row r="16" spans="1:6" ht="13.5">
      <c r="A16" s="1">
        <v>13</v>
      </c>
      <c r="B16" s="1" t="s">
        <v>17</v>
      </c>
      <c r="C16" s="1">
        <v>4232</v>
      </c>
      <c r="D16" s="1">
        <v>9847</v>
      </c>
      <c r="E16" s="1">
        <v>4851</v>
      </c>
      <c r="F16" s="1">
        <v>4996</v>
      </c>
    </row>
    <row r="17" spans="1:6" ht="13.5">
      <c r="A17" s="1">
        <v>14</v>
      </c>
      <c r="B17" s="1" t="s">
        <v>18</v>
      </c>
      <c r="C17" s="1">
        <v>2189</v>
      </c>
      <c r="D17" s="1">
        <v>6158</v>
      </c>
      <c r="E17" s="1">
        <v>2970</v>
      </c>
      <c r="F17" s="1">
        <v>3188</v>
      </c>
    </row>
    <row r="18" spans="1:6" ht="13.5">
      <c r="A18" s="1">
        <v>15</v>
      </c>
      <c r="B18" s="1" t="s">
        <v>19</v>
      </c>
      <c r="C18" s="1">
        <v>5598</v>
      </c>
      <c r="D18" s="1">
        <v>13840</v>
      </c>
      <c r="E18" s="1">
        <v>6773</v>
      </c>
      <c r="F18" s="1">
        <v>7067</v>
      </c>
    </row>
    <row r="19" spans="1:6" ht="13.5">
      <c r="A19" s="1">
        <v>16</v>
      </c>
      <c r="B19" s="1" t="s">
        <v>20</v>
      </c>
      <c r="C19" s="1">
        <v>5730</v>
      </c>
      <c r="D19" s="1">
        <v>15222</v>
      </c>
      <c r="E19" s="1">
        <v>7539</v>
      </c>
      <c r="F19" s="1">
        <v>7683</v>
      </c>
    </row>
    <row r="20" spans="1:6" ht="13.5">
      <c r="A20" s="1">
        <v>17</v>
      </c>
      <c r="B20" s="1" t="s">
        <v>21</v>
      </c>
      <c r="C20" s="1">
        <v>3751</v>
      </c>
      <c r="D20" s="1">
        <v>10578</v>
      </c>
      <c r="E20" s="1">
        <v>5239</v>
      </c>
      <c r="F20" s="1">
        <v>5339</v>
      </c>
    </row>
    <row r="21" spans="1:6" ht="13.5">
      <c r="A21" s="1">
        <v>18</v>
      </c>
      <c r="B21" s="1" t="s">
        <v>22</v>
      </c>
      <c r="C21" s="1">
        <v>3259</v>
      </c>
      <c r="D21" s="1">
        <v>9569</v>
      </c>
      <c r="E21" s="1">
        <v>4474</v>
      </c>
      <c r="F21" s="1">
        <v>5095</v>
      </c>
    </row>
    <row r="22" spans="1:6" ht="13.5">
      <c r="A22" s="1">
        <v>19</v>
      </c>
      <c r="B22" s="1" t="s">
        <v>23</v>
      </c>
      <c r="C22" s="1">
        <v>1092</v>
      </c>
      <c r="D22" s="1">
        <v>3278</v>
      </c>
      <c r="E22" s="1">
        <v>1547</v>
      </c>
      <c r="F22" s="1">
        <v>1731</v>
      </c>
    </row>
    <row r="23" spans="1:6" ht="13.5">
      <c r="A23" s="1">
        <v>20</v>
      </c>
      <c r="B23" s="1" t="s">
        <v>24</v>
      </c>
      <c r="C23" s="1">
        <v>799</v>
      </c>
      <c r="D23" s="1">
        <v>2779</v>
      </c>
      <c r="E23" s="1">
        <v>1330</v>
      </c>
      <c r="F23" s="1">
        <v>1449</v>
      </c>
    </row>
    <row r="24" spans="1:6" ht="13.5">
      <c r="A24" s="1">
        <v>21</v>
      </c>
      <c r="B24" s="1" t="s">
        <v>25</v>
      </c>
      <c r="C24" s="1">
        <v>4294</v>
      </c>
      <c r="D24" s="1">
        <v>12808</v>
      </c>
      <c r="E24" s="1">
        <v>6096</v>
      </c>
      <c r="F24" s="1">
        <v>6712</v>
      </c>
    </row>
    <row r="25" spans="1:6" ht="13.5">
      <c r="A25" s="1">
        <v>22</v>
      </c>
      <c r="B25" s="1" t="s">
        <v>26</v>
      </c>
      <c r="C25" s="1">
        <v>2699</v>
      </c>
      <c r="D25" s="1">
        <v>8167</v>
      </c>
      <c r="E25" s="1">
        <v>3843</v>
      </c>
      <c r="F25" s="1">
        <v>4324</v>
      </c>
    </row>
    <row r="26" spans="1:6" ht="13.5">
      <c r="A26" s="1">
        <v>23</v>
      </c>
      <c r="B26" s="1" t="s">
        <v>27</v>
      </c>
      <c r="C26" s="1">
        <v>2136</v>
      </c>
      <c r="D26" s="1">
        <v>6452</v>
      </c>
      <c r="E26" s="1">
        <v>3062</v>
      </c>
      <c r="F26" s="1">
        <v>3390</v>
      </c>
    </row>
    <row r="27" spans="1:6" ht="13.5">
      <c r="A27" s="1">
        <v>24</v>
      </c>
      <c r="B27" s="1" t="s">
        <v>28</v>
      </c>
      <c r="C27" s="1">
        <v>2583</v>
      </c>
      <c r="D27" s="1">
        <v>7908</v>
      </c>
      <c r="E27" s="1">
        <v>3706</v>
      </c>
      <c r="F27" s="1">
        <v>4202</v>
      </c>
    </row>
    <row r="28" spans="1:6" ht="13.5">
      <c r="A28" s="1">
        <v>25</v>
      </c>
      <c r="B28" s="1" t="s">
        <v>29</v>
      </c>
      <c r="C28" s="1">
        <v>673</v>
      </c>
      <c r="D28" s="1">
        <v>2339</v>
      </c>
      <c r="E28" s="1">
        <v>1122</v>
      </c>
      <c r="F28" s="1">
        <v>1217</v>
      </c>
    </row>
    <row r="29" spans="1:6" ht="13.5">
      <c r="A29" s="1">
        <v>26</v>
      </c>
      <c r="B29" s="1" t="s">
        <v>30</v>
      </c>
      <c r="C29" s="1">
        <v>1850</v>
      </c>
      <c r="D29" s="1">
        <v>4596</v>
      </c>
      <c r="E29" s="1">
        <v>2085</v>
      </c>
      <c r="F29" s="1">
        <v>2511</v>
      </c>
    </row>
    <row r="30" spans="1:6" ht="13.5">
      <c r="A30" s="1">
        <v>27</v>
      </c>
      <c r="B30" s="1" t="s">
        <v>31</v>
      </c>
      <c r="C30" s="1">
        <v>4914</v>
      </c>
      <c r="D30" s="1">
        <v>12871</v>
      </c>
      <c r="E30" s="1">
        <v>6041</v>
      </c>
      <c r="F30" s="1">
        <v>6830</v>
      </c>
    </row>
    <row r="31" spans="2:6" ht="13.5">
      <c r="B31" s="6" t="s">
        <v>32</v>
      </c>
      <c r="C31" s="1">
        <v>91303</v>
      </c>
      <c r="D31" s="1">
        <v>235575</v>
      </c>
      <c r="E31" s="1">
        <v>112046</v>
      </c>
      <c r="F31" s="1">
        <v>123529</v>
      </c>
    </row>
    <row r="34" spans="2:5" ht="13.5">
      <c r="B34" s="3" t="s">
        <v>33</v>
      </c>
      <c r="C34" s="3"/>
      <c r="D34" s="4">
        <v>2.5801452307153108</v>
      </c>
      <c r="E34" s="3" t="s">
        <v>34</v>
      </c>
    </row>
    <row r="35" spans="2:5" ht="13.5">
      <c r="B35" s="3" t="s">
        <v>35</v>
      </c>
      <c r="C35" s="3"/>
      <c r="D35" s="4">
        <v>90.70420710926179</v>
      </c>
      <c r="E35" s="3"/>
    </row>
    <row r="36" spans="2:5" ht="13.5">
      <c r="B36" s="3" t="s">
        <v>36</v>
      </c>
      <c r="C36" s="3"/>
      <c r="D36" s="5">
        <v>1889.436958614052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45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6112</v>
      </c>
      <c r="D4" s="1">
        <v>15747</v>
      </c>
      <c r="E4" s="1">
        <v>7352</v>
      </c>
      <c r="F4" s="1">
        <v>8395</v>
      </c>
    </row>
    <row r="5" spans="1:6" ht="13.5">
      <c r="A5" s="1">
        <v>2</v>
      </c>
      <c r="B5" s="1" t="s">
        <v>6</v>
      </c>
      <c r="C5" s="1">
        <v>2263</v>
      </c>
      <c r="D5" s="1">
        <v>5176</v>
      </c>
      <c r="E5" s="1">
        <v>2364</v>
      </c>
      <c r="F5" s="1">
        <v>2812</v>
      </c>
    </row>
    <row r="6" spans="1:6" ht="13.5">
      <c r="A6" s="1">
        <v>3</v>
      </c>
      <c r="B6" s="1" t="s">
        <v>7</v>
      </c>
      <c r="C6" s="1">
        <v>2428</v>
      </c>
      <c r="D6" s="1">
        <v>5257</v>
      </c>
      <c r="E6" s="1">
        <v>2339</v>
      </c>
      <c r="F6" s="1">
        <v>2918</v>
      </c>
    </row>
    <row r="7" spans="1:6" ht="13.5">
      <c r="A7" s="1">
        <v>4</v>
      </c>
      <c r="B7" s="1" t="s">
        <v>8</v>
      </c>
      <c r="C7" s="1">
        <v>2232</v>
      </c>
      <c r="D7" s="1">
        <v>4933</v>
      </c>
      <c r="E7" s="1">
        <v>2321</v>
      </c>
      <c r="F7" s="1">
        <v>2612</v>
      </c>
    </row>
    <row r="8" spans="1:6" ht="13.5">
      <c r="A8" s="1">
        <v>5</v>
      </c>
      <c r="B8" s="1" t="s">
        <v>9</v>
      </c>
      <c r="C8" s="1">
        <v>2338</v>
      </c>
      <c r="D8" s="1">
        <v>5739</v>
      </c>
      <c r="E8" s="1">
        <v>2683</v>
      </c>
      <c r="F8" s="1">
        <v>3056</v>
      </c>
    </row>
    <row r="9" spans="1:6" ht="13.5">
      <c r="A9" s="1">
        <v>6</v>
      </c>
      <c r="B9" s="1" t="s">
        <v>10</v>
      </c>
      <c r="C9" s="1">
        <v>4607</v>
      </c>
      <c r="D9" s="1">
        <v>10546</v>
      </c>
      <c r="E9" s="1">
        <v>4841</v>
      </c>
      <c r="F9" s="1">
        <v>5705</v>
      </c>
    </row>
    <row r="10" spans="1:6" ht="13.5">
      <c r="A10" s="1">
        <v>7</v>
      </c>
      <c r="B10" s="1" t="s">
        <v>11</v>
      </c>
      <c r="C10" s="1">
        <v>3875</v>
      </c>
      <c r="D10" s="1">
        <v>9676</v>
      </c>
      <c r="E10" s="1">
        <v>4652</v>
      </c>
      <c r="F10" s="1">
        <v>5024</v>
      </c>
    </row>
    <row r="11" spans="1:6" ht="13.5">
      <c r="A11" s="1">
        <v>8</v>
      </c>
      <c r="B11" s="1" t="s">
        <v>12</v>
      </c>
      <c r="C11" s="1">
        <v>2773</v>
      </c>
      <c r="D11" s="1">
        <v>7438</v>
      </c>
      <c r="E11" s="1">
        <v>3576</v>
      </c>
      <c r="F11" s="1">
        <v>3862</v>
      </c>
    </row>
    <row r="12" spans="1:6" ht="13.5">
      <c r="A12" s="1">
        <v>9</v>
      </c>
      <c r="B12" s="1" t="s">
        <v>13</v>
      </c>
      <c r="C12" s="1">
        <v>1390</v>
      </c>
      <c r="D12" s="1">
        <v>3532</v>
      </c>
      <c r="E12" s="1">
        <v>1701</v>
      </c>
      <c r="F12" s="1">
        <v>1831</v>
      </c>
    </row>
    <row r="13" spans="1:6" ht="13.5">
      <c r="A13" s="1">
        <v>10</v>
      </c>
      <c r="B13" s="1" t="s">
        <v>14</v>
      </c>
      <c r="C13" s="1">
        <v>5467</v>
      </c>
      <c r="D13" s="1">
        <v>11708</v>
      </c>
      <c r="E13" s="1">
        <v>5218</v>
      </c>
      <c r="F13" s="1">
        <v>6490</v>
      </c>
    </row>
    <row r="14" spans="1:6" ht="13.5">
      <c r="A14" s="1">
        <v>11</v>
      </c>
      <c r="B14" s="1" t="s">
        <v>15</v>
      </c>
      <c r="C14" s="1">
        <v>5585</v>
      </c>
      <c r="D14" s="1">
        <v>12521</v>
      </c>
      <c r="E14" s="1">
        <v>6457</v>
      </c>
      <c r="F14" s="1">
        <v>6064</v>
      </c>
    </row>
    <row r="15" spans="1:6" ht="13.5">
      <c r="A15" s="1">
        <v>12</v>
      </c>
      <c r="B15" s="1" t="s">
        <v>16</v>
      </c>
      <c r="C15" s="1">
        <v>6490</v>
      </c>
      <c r="D15" s="1">
        <v>16951</v>
      </c>
      <c r="E15" s="1">
        <v>7898</v>
      </c>
      <c r="F15" s="1">
        <v>9053</v>
      </c>
    </row>
    <row r="16" spans="1:6" ht="13.5">
      <c r="A16" s="1">
        <v>13</v>
      </c>
      <c r="B16" s="1" t="s">
        <v>17</v>
      </c>
      <c r="C16" s="1">
        <v>4239</v>
      </c>
      <c r="D16" s="1">
        <v>9838</v>
      </c>
      <c r="E16" s="1">
        <v>4860</v>
      </c>
      <c r="F16" s="1">
        <v>4978</v>
      </c>
    </row>
    <row r="17" spans="1:6" ht="13.5">
      <c r="A17" s="1">
        <v>14</v>
      </c>
      <c r="B17" s="1" t="s">
        <v>18</v>
      </c>
      <c r="C17" s="1">
        <v>2196</v>
      </c>
      <c r="D17" s="1">
        <v>6173</v>
      </c>
      <c r="E17" s="1">
        <v>2971</v>
      </c>
      <c r="F17" s="1">
        <v>3202</v>
      </c>
    </row>
    <row r="18" spans="1:6" ht="13.5">
      <c r="A18" s="1">
        <v>15</v>
      </c>
      <c r="B18" s="1" t="s">
        <v>19</v>
      </c>
      <c r="C18" s="1">
        <v>5613</v>
      </c>
      <c r="D18" s="1">
        <v>13853</v>
      </c>
      <c r="E18" s="1">
        <v>6782</v>
      </c>
      <c r="F18" s="1">
        <v>7071</v>
      </c>
    </row>
    <row r="19" spans="1:6" ht="13.5">
      <c r="A19" s="1">
        <v>16</v>
      </c>
      <c r="B19" s="1" t="s">
        <v>20</v>
      </c>
      <c r="C19" s="1">
        <v>5756</v>
      </c>
      <c r="D19" s="1">
        <v>15259</v>
      </c>
      <c r="E19" s="1">
        <v>7557</v>
      </c>
      <c r="F19" s="1">
        <v>7702</v>
      </c>
    </row>
    <row r="20" spans="1:6" ht="13.5">
      <c r="A20" s="1">
        <v>17</v>
      </c>
      <c r="B20" s="1" t="s">
        <v>21</v>
      </c>
      <c r="C20" s="1">
        <v>3746</v>
      </c>
      <c r="D20" s="1">
        <v>10582</v>
      </c>
      <c r="E20" s="1">
        <v>5229</v>
      </c>
      <c r="F20" s="1">
        <v>5353</v>
      </c>
    </row>
    <row r="21" spans="1:6" ht="13.5">
      <c r="A21" s="1">
        <v>18</v>
      </c>
      <c r="B21" s="1" t="s">
        <v>22</v>
      </c>
      <c r="C21" s="1">
        <v>3270</v>
      </c>
      <c r="D21" s="1">
        <v>9579</v>
      </c>
      <c r="E21" s="1">
        <v>4477</v>
      </c>
      <c r="F21" s="1">
        <v>5102</v>
      </c>
    </row>
    <row r="22" spans="1:6" ht="13.5">
      <c r="A22" s="1">
        <v>19</v>
      </c>
      <c r="B22" s="1" t="s">
        <v>23</v>
      </c>
      <c r="C22" s="1">
        <v>1094</v>
      </c>
      <c r="D22" s="1">
        <v>3286</v>
      </c>
      <c r="E22" s="1">
        <v>1553</v>
      </c>
      <c r="F22" s="1">
        <v>1733</v>
      </c>
    </row>
    <row r="23" spans="1:6" ht="13.5">
      <c r="A23" s="1">
        <v>20</v>
      </c>
      <c r="B23" s="1" t="s">
        <v>24</v>
      </c>
      <c r="C23" s="1">
        <v>794</v>
      </c>
      <c r="D23" s="1">
        <v>2759</v>
      </c>
      <c r="E23" s="1">
        <v>1323</v>
      </c>
      <c r="F23" s="1">
        <v>1436</v>
      </c>
    </row>
    <row r="24" spans="1:6" ht="13.5">
      <c r="A24" s="1">
        <v>21</v>
      </c>
      <c r="B24" s="1" t="s">
        <v>25</v>
      </c>
      <c r="C24" s="1">
        <v>4298</v>
      </c>
      <c r="D24" s="1">
        <v>12793</v>
      </c>
      <c r="E24" s="1">
        <v>6087</v>
      </c>
      <c r="F24" s="1">
        <v>6706</v>
      </c>
    </row>
    <row r="25" spans="1:6" ht="13.5">
      <c r="A25" s="1">
        <v>22</v>
      </c>
      <c r="B25" s="1" t="s">
        <v>26</v>
      </c>
      <c r="C25" s="1">
        <v>2693</v>
      </c>
      <c r="D25" s="1">
        <v>8144</v>
      </c>
      <c r="E25" s="1">
        <v>3833</v>
      </c>
      <c r="F25" s="1">
        <v>4311</v>
      </c>
    </row>
    <row r="26" spans="1:6" ht="13.5">
      <c r="A26" s="1">
        <v>23</v>
      </c>
      <c r="B26" s="1" t="s">
        <v>27</v>
      </c>
      <c r="C26" s="1">
        <v>2142</v>
      </c>
      <c r="D26" s="1">
        <v>6443</v>
      </c>
      <c r="E26" s="1">
        <v>3055</v>
      </c>
      <c r="F26" s="1">
        <v>3388</v>
      </c>
    </row>
    <row r="27" spans="1:6" ht="13.5">
      <c r="A27" s="1">
        <v>24</v>
      </c>
      <c r="B27" s="1" t="s">
        <v>28</v>
      </c>
      <c r="C27" s="1">
        <v>2580</v>
      </c>
      <c r="D27" s="1">
        <v>7872</v>
      </c>
      <c r="E27" s="1">
        <v>3695</v>
      </c>
      <c r="F27" s="1">
        <v>4177</v>
      </c>
    </row>
    <row r="28" spans="1:6" ht="13.5">
      <c r="A28" s="1">
        <v>25</v>
      </c>
      <c r="B28" s="1" t="s">
        <v>29</v>
      </c>
      <c r="C28" s="1">
        <v>673</v>
      </c>
      <c r="D28" s="1">
        <v>2341</v>
      </c>
      <c r="E28" s="1">
        <v>1122</v>
      </c>
      <c r="F28" s="1">
        <v>1219</v>
      </c>
    </row>
    <row r="29" spans="1:6" ht="13.5">
      <c r="A29" s="1">
        <v>26</v>
      </c>
      <c r="B29" s="1" t="s">
        <v>30</v>
      </c>
      <c r="C29" s="1">
        <v>1848</v>
      </c>
      <c r="D29" s="1">
        <v>4586</v>
      </c>
      <c r="E29" s="1">
        <v>2077</v>
      </c>
      <c r="F29" s="1">
        <v>2509</v>
      </c>
    </row>
    <row r="30" spans="1:6" ht="13.5">
      <c r="A30" s="1">
        <v>27</v>
      </c>
      <c r="B30" s="1" t="s">
        <v>31</v>
      </c>
      <c r="C30" s="1">
        <v>4922</v>
      </c>
      <c r="D30" s="1">
        <v>12906</v>
      </c>
      <c r="E30" s="1">
        <v>6064</v>
      </c>
      <c r="F30" s="1">
        <v>6842</v>
      </c>
    </row>
    <row r="31" spans="2:6" ht="13.5">
      <c r="B31" s="6" t="s">
        <v>32</v>
      </c>
      <c r="C31" s="1">
        <v>91424</v>
      </c>
      <c r="D31" s="1">
        <v>235638</v>
      </c>
      <c r="E31" s="1">
        <v>112087</v>
      </c>
      <c r="F31" s="1">
        <v>123551</v>
      </c>
    </row>
    <row r="34" spans="2:5" ht="13.5">
      <c r="B34" s="3" t="s">
        <v>33</v>
      </c>
      <c r="C34" s="3"/>
      <c r="D34" s="4">
        <v>2.577419495974799</v>
      </c>
      <c r="E34" s="3" t="s">
        <v>34</v>
      </c>
    </row>
    <row r="35" spans="2:5" ht="13.5">
      <c r="B35" s="3" t="s">
        <v>35</v>
      </c>
      <c r="C35" s="3"/>
      <c r="D35" s="4">
        <v>90.7212406212819</v>
      </c>
      <c r="E35" s="3"/>
    </row>
    <row r="36" spans="2:5" ht="13.5">
      <c r="B36" s="3" t="s">
        <v>36</v>
      </c>
      <c r="C36" s="3"/>
      <c r="D36" s="5">
        <v>1889.9422521655438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46</v>
      </c>
    </row>
    <row r="3" spans="2:6" ht="13.5">
      <c r="B3" s="8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0">
        <v>1</v>
      </c>
      <c r="B4" s="8" t="s">
        <v>5</v>
      </c>
      <c r="C4" s="1">
        <v>6114</v>
      </c>
      <c r="D4" s="1">
        <v>15763</v>
      </c>
      <c r="E4" s="1">
        <v>7376</v>
      </c>
      <c r="F4" s="1">
        <v>8387</v>
      </c>
    </row>
    <row r="5" spans="1:6" ht="13.5">
      <c r="A5" s="10">
        <v>2</v>
      </c>
      <c r="B5" s="8" t="s">
        <v>6</v>
      </c>
      <c r="C5" s="1">
        <v>2267</v>
      </c>
      <c r="D5" s="1">
        <v>5177</v>
      </c>
      <c r="E5" s="1">
        <v>2372</v>
      </c>
      <c r="F5" s="1">
        <v>2805</v>
      </c>
    </row>
    <row r="6" spans="1:6" ht="13.5">
      <c r="A6" s="10">
        <v>3</v>
      </c>
      <c r="B6" s="8" t="s">
        <v>7</v>
      </c>
      <c r="C6" s="1">
        <v>2428</v>
      </c>
      <c r="D6" s="1">
        <v>5253</v>
      </c>
      <c r="E6" s="1">
        <v>2331</v>
      </c>
      <c r="F6" s="1">
        <v>2922</v>
      </c>
    </row>
    <row r="7" spans="1:6" ht="13.5">
      <c r="A7" s="10">
        <v>4</v>
      </c>
      <c r="B7" s="8" t="s">
        <v>8</v>
      </c>
      <c r="C7" s="1">
        <v>2239</v>
      </c>
      <c r="D7" s="1">
        <v>4930</v>
      </c>
      <c r="E7" s="1">
        <v>2315</v>
      </c>
      <c r="F7" s="1">
        <v>2615</v>
      </c>
    </row>
    <row r="8" spans="1:6" ht="13.5">
      <c r="A8" s="10">
        <v>5</v>
      </c>
      <c r="B8" s="8" t="s">
        <v>9</v>
      </c>
      <c r="C8" s="1">
        <v>2346</v>
      </c>
      <c r="D8" s="1">
        <v>5750</v>
      </c>
      <c r="E8" s="1">
        <v>2682</v>
      </c>
      <c r="F8" s="1">
        <v>3068</v>
      </c>
    </row>
    <row r="9" spans="1:6" ht="13.5">
      <c r="A9" s="10">
        <v>6</v>
      </c>
      <c r="B9" s="8" t="s">
        <v>10</v>
      </c>
      <c r="C9" s="1">
        <v>4602</v>
      </c>
      <c r="D9" s="1">
        <v>10523</v>
      </c>
      <c r="E9" s="1">
        <v>4833</v>
      </c>
      <c r="F9" s="1">
        <v>5690</v>
      </c>
    </row>
    <row r="10" spans="1:6" ht="13.5">
      <c r="A10" s="10">
        <v>7</v>
      </c>
      <c r="B10" s="8" t="s">
        <v>11</v>
      </c>
      <c r="C10" s="1">
        <v>3879</v>
      </c>
      <c r="D10" s="1">
        <v>9665</v>
      </c>
      <c r="E10" s="1">
        <v>4649</v>
      </c>
      <c r="F10" s="1">
        <v>5016</v>
      </c>
    </row>
    <row r="11" spans="1:6" ht="13.5">
      <c r="A11" s="10">
        <v>8</v>
      </c>
      <c r="B11" s="8" t="s">
        <v>12</v>
      </c>
      <c r="C11" s="1">
        <v>2785</v>
      </c>
      <c r="D11" s="1">
        <v>7465</v>
      </c>
      <c r="E11" s="1">
        <v>3587</v>
      </c>
      <c r="F11" s="1">
        <v>3878</v>
      </c>
    </row>
    <row r="12" spans="1:6" ht="13.5">
      <c r="A12" s="10">
        <v>9</v>
      </c>
      <c r="B12" s="8" t="s">
        <v>13</v>
      </c>
      <c r="C12" s="1">
        <v>1392</v>
      </c>
      <c r="D12" s="1">
        <v>3538</v>
      </c>
      <c r="E12" s="1">
        <v>1701</v>
      </c>
      <c r="F12" s="1">
        <v>1837</v>
      </c>
    </row>
    <row r="13" spans="1:6" ht="13.5">
      <c r="A13" s="10">
        <v>10</v>
      </c>
      <c r="B13" s="8" t="s">
        <v>14</v>
      </c>
      <c r="C13" s="1">
        <v>5470</v>
      </c>
      <c r="D13" s="1">
        <v>11704</v>
      </c>
      <c r="E13" s="1">
        <v>5211</v>
      </c>
      <c r="F13" s="1">
        <v>6493</v>
      </c>
    </row>
    <row r="14" spans="1:6" ht="13.5">
      <c r="A14" s="10">
        <v>11</v>
      </c>
      <c r="B14" s="8" t="s">
        <v>15</v>
      </c>
      <c r="C14" s="1">
        <v>5587</v>
      </c>
      <c r="D14" s="1">
        <v>12541</v>
      </c>
      <c r="E14" s="1">
        <v>6460</v>
      </c>
      <c r="F14" s="1">
        <v>6081</v>
      </c>
    </row>
    <row r="15" spans="1:6" ht="13.5">
      <c r="A15" s="10">
        <v>12</v>
      </c>
      <c r="B15" s="8" t="s">
        <v>16</v>
      </c>
      <c r="C15" s="1">
        <v>6493</v>
      </c>
      <c r="D15" s="1">
        <v>16975</v>
      </c>
      <c r="E15" s="1">
        <v>7905</v>
      </c>
      <c r="F15" s="1">
        <v>9070</v>
      </c>
    </row>
    <row r="16" spans="1:6" ht="13.5">
      <c r="A16" s="10">
        <v>13</v>
      </c>
      <c r="B16" s="8" t="s">
        <v>17</v>
      </c>
      <c r="C16" s="1">
        <v>4243</v>
      </c>
      <c r="D16" s="1">
        <v>9847</v>
      </c>
      <c r="E16" s="1">
        <v>4866</v>
      </c>
      <c r="F16" s="1">
        <v>4981</v>
      </c>
    </row>
    <row r="17" spans="1:6" ht="13.5">
      <c r="A17" s="10">
        <v>14</v>
      </c>
      <c r="B17" s="8" t="s">
        <v>18</v>
      </c>
      <c r="C17" s="1">
        <v>2201</v>
      </c>
      <c r="D17" s="1">
        <v>6185</v>
      </c>
      <c r="E17" s="1">
        <v>2981</v>
      </c>
      <c r="F17" s="1">
        <v>3204</v>
      </c>
    </row>
    <row r="18" spans="1:6" ht="13.5">
      <c r="A18" s="10">
        <v>15</v>
      </c>
      <c r="B18" s="8" t="s">
        <v>19</v>
      </c>
      <c r="C18" s="1">
        <v>5627</v>
      </c>
      <c r="D18" s="1">
        <v>13880</v>
      </c>
      <c r="E18" s="1">
        <v>6793</v>
      </c>
      <c r="F18" s="1">
        <v>7087</v>
      </c>
    </row>
    <row r="19" spans="1:6" ht="13.5">
      <c r="A19" s="10">
        <v>16</v>
      </c>
      <c r="B19" s="8" t="s">
        <v>20</v>
      </c>
      <c r="C19" s="1">
        <v>5778</v>
      </c>
      <c r="D19" s="1">
        <v>15296</v>
      </c>
      <c r="E19" s="1">
        <v>7577</v>
      </c>
      <c r="F19" s="1">
        <v>7719</v>
      </c>
    </row>
    <row r="20" spans="1:6" ht="13.5">
      <c r="A20" s="10">
        <v>17</v>
      </c>
      <c r="B20" s="8" t="s">
        <v>21</v>
      </c>
      <c r="C20" s="1">
        <v>3740</v>
      </c>
      <c r="D20" s="1">
        <v>10564</v>
      </c>
      <c r="E20" s="1">
        <v>5220</v>
      </c>
      <c r="F20" s="1">
        <v>5344</v>
      </c>
    </row>
    <row r="21" spans="1:6" ht="13.5">
      <c r="A21" s="10">
        <v>18</v>
      </c>
      <c r="B21" s="8" t="s">
        <v>22</v>
      </c>
      <c r="C21" s="1">
        <v>3275</v>
      </c>
      <c r="D21" s="1">
        <v>9582</v>
      </c>
      <c r="E21" s="1">
        <v>4469</v>
      </c>
      <c r="F21" s="1">
        <v>5113</v>
      </c>
    </row>
    <row r="22" spans="1:6" ht="13.5">
      <c r="A22" s="10">
        <v>19</v>
      </c>
      <c r="B22" s="8" t="s">
        <v>23</v>
      </c>
      <c r="C22" s="1">
        <v>1093</v>
      </c>
      <c r="D22" s="1">
        <v>3283</v>
      </c>
      <c r="E22" s="1">
        <v>1551</v>
      </c>
      <c r="F22" s="1">
        <v>1732</v>
      </c>
    </row>
    <row r="23" spans="1:6" ht="13.5">
      <c r="A23" s="10">
        <v>20</v>
      </c>
      <c r="B23" s="8" t="s">
        <v>24</v>
      </c>
      <c r="C23" s="1">
        <v>795</v>
      </c>
      <c r="D23" s="1">
        <v>2760</v>
      </c>
      <c r="E23" s="1">
        <v>1323</v>
      </c>
      <c r="F23" s="1">
        <v>1437</v>
      </c>
    </row>
    <row r="24" spans="1:6" ht="13.5">
      <c r="A24" s="10">
        <v>21</v>
      </c>
      <c r="B24" s="8" t="s">
        <v>25</v>
      </c>
      <c r="C24" s="1">
        <v>4308</v>
      </c>
      <c r="D24" s="1">
        <v>12810</v>
      </c>
      <c r="E24" s="1">
        <v>6095</v>
      </c>
      <c r="F24" s="1">
        <v>6715</v>
      </c>
    </row>
    <row r="25" spans="1:6" ht="13.5">
      <c r="A25" s="10">
        <v>22</v>
      </c>
      <c r="B25" s="8" t="s">
        <v>26</v>
      </c>
      <c r="C25" s="1">
        <v>2695</v>
      </c>
      <c r="D25" s="1">
        <v>8155</v>
      </c>
      <c r="E25" s="1">
        <v>3841</v>
      </c>
      <c r="F25" s="1">
        <v>4314</v>
      </c>
    </row>
    <row r="26" spans="1:6" ht="13.5">
      <c r="A26" s="10">
        <v>23</v>
      </c>
      <c r="B26" s="8" t="s">
        <v>27</v>
      </c>
      <c r="C26" s="1">
        <v>2149</v>
      </c>
      <c r="D26" s="1">
        <v>6445</v>
      </c>
      <c r="E26" s="1">
        <v>3051</v>
      </c>
      <c r="F26" s="1">
        <v>3394</v>
      </c>
    </row>
    <row r="27" spans="1:6" ht="13.5">
      <c r="A27" s="10">
        <v>24</v>
      </c>
      <c r="B27" s="8" t="s">
        <v>28</v>
      </c>
      <c r="C27" s="1">
        <v>2584</v>
      </c>
      <c r="D27" s="1">
        <v>7874</v>
      </c>
      <c r="E27" s="1">
        <v>3695</v>
      </c>
      <c r="F27" s="1">
        <v>4179</v>
      </c>
    </row>
    <row r="28" spans="1:6" ht="13.5">
      <c r="A28" s="10">
        <v>25</v>
      </c>
      <c r="B28" s="8" t="s">
        <v>29</v>
      </c>
      <c r="C28" s="1">
        <v>672</v>
      </c>
      <c r="D28" s="1">
        <v>2339</v>
      </c>
      <c r="E28" s="1">
        <v>1118</v>
      </c>
      <c r="F28" s="1">
        <v>1221</v>
      </c>
    </row>
    <row r="29" spans="1:6" ht="13.5">
      <c r="A29" s="10">
        <v>26</v>
      </c>
      <c r="B29" s="8" t="s">
        <v>30</v>
      </c>
      <c r="C29" s="1">
        <v>1846</v>
      </c>
      <c r="D29" s="1">
        <v>4576</v>
      </c>
      <c r="E29" s="1">
        <v>2075</v>
      </c>
      <c r="F29" s="1">
        <v>2501</v>
      </c>
    </row>
    <row r="30" spans="1:6" ht="13.5">
      <c r="A30" s="10">
        <v>27</v>
      </c>
      <c r="B30" s="8" t="s">
        <v>31</v>
      </c>
      <c r="C30" s="1">
        <v>4934</v>
      </c>
      <c r="D30" s="1">
        <v>12899</v>
      </c>
      <c r="E30" s="1">
        <v>6063</v>
      </c>
      <c r="F30" s="1">
        <v>6836</v>
      </c>
    </row>
    <row r="31" spans="1:6" ht="13.5">
      <c r="A31" s="10"/>
      <c r="B31" s="9" t="s">
        <v>32</v>
      </c>
      <c r="C31" s="1">
        <v>91542</v>
      </c>
      <c r="D31" s="1">
        <v>235779</v>
      </c>
      <c r="E31" s="1">
        <v>112140</v>
      </c>
      <c r="F31" s="1">
        <v>123639</v>
      </c>
    </row>
    <row r="32" ht="13.5">
      <c r="B32" s="8"/>
    </row>
    <row r="34" spans="2:5" ht="13.5">
      <c r="B34" s="3" t="s">
        <v>33</v>
      </c>
      <c r="C34" s="3"/>
      <c r="D34" s="4">
        <v>2.5756374123353214</v>
      </c>
      <c r="E34" s="3" t="s">
        <v>34</v>
      </c>
    </row>
    <row r="35" spans="2:5" ht="13.5">
      <c r="B35" s="3" t="s">
        <v>35</v>
      </c>
      <c r="C35" s="3"/>
      <c r="D35" s="4">
        <v>90.69953655399995</v>
      </c>
      <c r="E35" s="3"/>
    </row>
    <row r="36" spans="2:5" ht="13.5">
      <c r="B36" s="3" t="s">
        <v>36</v>
      </c>
      <c r="C36" s="3"/>
      <c r="D36" s="5">
        <v>1891.0731472569778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47</v>
      </c>
    </row>
    <row r="3" spans="2:6" ht="13.5">
      <c r="B3" s="8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0">
        <v>1</v>
      </c>
      <c r="B4" s="8" t="s">
        <v>5</v>
      </c>
      <c r="C4" s="1">
        <v>6119</v>
      </c>
      <c r="D4" s="1">
        <v>15768</v>
      </c>
      <c r="E4" s="1">
        <v>7376</v>
      </c>
      <c r="F4" s="1">
        <v>8392</v>
      </c>
    </row>
    <row r="5" spans="1:6" ht="13.5">
      <c r="A5" s="10">
        <v>2</v>
      </c>
      <c r="B5" s="8" t="s">
        <v>6</v>
      </c>
      <c r="C5" s="1">
        <v>2261</v>
      </c>
      <c r="D5" s="1">
        <v>5161</v>
      </c>
      <c r="E5" s="1">
        <v>2368</v>
      </c>
      <c r="F5" s="1">
        <v>2793</v>
      </c>
    </row>
    <row r="6" spans="1:6" ht="13.5">
      <c r="A6" s="10">
        <v>3</v>
      </c>
      <c r="B6" s="8" t="s">
        <v>7</v>
      </c>
      <c r="C6" s="1">
        <v>2424</v>
      </c>
      <c r="D6" s="1">
        <v>5250</v>
      </c>
      <c r="E6" s="1">
        <v>2334</v>
      </c>
      <c r="F6" s="1">
        <v>2916</v>
      </c>
    </row>
    <row r="7" spans="1:6" ht="13.5">
      <c r="A7" s="10">
        <v>4</v>
      </c>
      <c r="B7" s="8" t="s">
        <v>8</v>
      </c>
      <c r="C7" s="1">
        <v>2238</v>
      </c>
      <c r="D7" s="1">
        <v>4932</v>
      </c>
      <c r="E7" s="1">
        <v>2316</v>
      </c>
      <c r="F7" s="1">
        <v>2616</v>
      </c>
    </row>
    <row r="8" spans="1:6" ht="13.5">
      <c r="A8" s="10">
        <v>5</v>
      </c>
      <c r="B8" s="8" t="s">
        <v>9</v>
      </c>
      <c r="C8" s="1">
        <v>2341</v>
      </c>
      <c r="D8" s="1">
        <v>5738</v>
      </c>
      <c r="E8" s="1">
        <v>2679</v>
      </c>
      <c r="F8" s="1">
        <v>3059</v>
      </c>
    </row>
    <row r="9" spans="1:6" ht="13.5">
      <c r="A9" s="10">
        <v>6</v>
      </c>
      <c r="B9" s="8" t="s">
        <v>10</v>
      </c>
      <c r="C9" s="1">
        <v>4602</v>
      </c>
      <c r="D9" s="1">
        <v>10502</v>
      </c>
      <c r="E9" s="1">
        <v>4824</v>
      </c>
      <c r="F9" s="1">
        <v>5678</v>
      </c>
    </row>
    <row r="10" spans="1:6" ht="13.5">
      <c r="A10" s="10">
        <v>7</v>
      </c>
      <c r="B10" s="8" t="s">
        <v>11</v>
      </c>
      <c r="C10" s="1">
        <v>3870</v>
      </c>
      <c r="D10" s="1">
        <v>9639</v>
      </c>
      <c r="E10" s="1">
        <v>4645</v>
      </c>
      <c r="F10" s="1">
        <v>4994</v>
      </c>
    </row>
    <row r="11" spans="1:6" ht="13.5">
      <c r="A11" s="10">
        <v>8</v>
      </c>
      <c r="B11" s="8" t="s">
        <v>12</v>
      </c>
      <c r="C11" s="1">
        <v>2808</v>
      </c>
      <c r="D11" s="1">
        <v>7505</v>
      </c>
      <c r="E11" s="1">
        <v>3612</v>
      </c>
      <c r="F11" s="1">
        <v>3893</v>
      </c>
    </row>
    <row r="12" spans="1:6" ht="13.5">
      <c r="A12" s="10">
        <v>9</v>
      </c>
      <c r="B12" s="8" t="s">
        <v>13</v>
      </c>
      <c r="C12" s="1">
        <v>1397</v>
      </c>
      <c r="D12" s="1">
        <v>3566</v>
      </c>
      <c r="E12" s="1">
        <v>1717</v>
      </c>
      <c r="F12" s="1">
        <v>1849</v>
      </c>
    </row>
    <row r="13" spans="1:6" ht="13.5">
      <c r="A13" s="10">
        <v>10</v>
      </c>
      <c r="B13" s="8" t="s">
        <v>14</v>
      </c>
      <c r="C13" s="1">
        <v>5477</v>
      </c>
      <c r="D13" s="1">
        <v>11714</v>
      </c>
      <c r="E13" s="1">
        <v>5216</v>
      </c>
      <c r="F13" s="1">
        <v>6498</v>
      </c>
    </row>
    <row r="14" spans="1:6" ht="13.5">
      <c r="A14" s="10">
        <v>11</v>
      </c>
      <c r="B14" s="8" t="s">
        <v>15</v>
      </c>
      <c r="C14" s="1">
        <v>5610</v>
      </c>
      <c r="D14" s="1">
        <v>12543</v>
      </c>
      <c r="E14" s="1">
        <v>6463</v>
      </c>
      <c r="F14" s="1">
        <v>6080</v>
      </c>
    </row>
    <row r="15" spans="1:6" ht="13.5">
      <c r="A15" s="10">
        <v>12</v>
      </c>
      <c r="B15" s="8" t="s">
        <v>16</v>
      </c>
      <c r="C15" s="1">
        <v>6508</v>
      </c>
      <c r="D15" s="1">
        <v>17005</v>
      </c>
      <c r="E15" s="1">
        <v>7921</v>
      </c>
      <c r="F15" s="1">
        <v>9084</v>
      </c>
    </row>
    <row r="16" spans="1:6" ht="13.5">
      <c r="A16" s="10">
        <v>13</v>
      </c>
      <c r="B16" s="8" t="s">
        <v>17</v>
      </c>
      <c r="C16" s="1">
        <v>4246</v>
      </c>
      <c r="D16" s="1">
        <v>9849</v>
      </c>
      <c r="E16" s="1">
        <v>4874</v>
      </c>
      <c r="F16" s="1">
        <v>4975</v>
      </c>
    </row>
    <row r="17" spans="1:6" ht="13.5">
      <c r="A17" s="10">
        <v>14</v>
      </c>
      <c r="B17" s="8" t="s">
        <v>18</v>
      </c>
      <c r="C17" s="1">
        <v>2208</v>
      </c>
      <c r="D17" s="1">
        <v>6199</v>
      </c>
      <c r="E17" s="1">
        <v>2990</v>
      </c>
      <c r="F17" s="1">
        <v>3209</v>
      </c>
    </row>
    <row r="18" spans="1:6" ht="13.5">
      <c r="A18" s="10">
        <v>15</v>
      </c>
      <c r="B18" s="8" t="s">
        <v>19</v>
      </c>
      <c r="C18" s="1">
        <v>5640</v>
      </c>
      <c r="D18" s="1">
        <v>13903</v>
      </c>
      <c r="E18" s="1">
        <v>6809</v>
      </c>
      <c r="F18" s="1">
        <v>7094</v>
      </c>
    </row>
    <row r="19" spans="1:6" ht="13.5">
      <c r="A19" s="10">
        <v>16</v>
      </c>
      <c r="B19" s="8" t="s">
        <v>20</v>
      </c>
      <c r="C19" s="1">
        <v>5795</v>
      </c>
      <c r="D19" s="1">
        <v>15295</v>
      </c>
      <c r="E19" s="1">
        <v>7573</v>
      </c>
      <c r="F19" s="1">
        <v>7722</v>
      </c>
    </row>
    <row r="20" spans="1:6" ht="13.5">
      <c r="A20" s="10">
        <v>17</v>
      </c>
      <c r="B20" s="8" t="s">
        <v>21</v>
      </c>
      <c r="C20" s="1">
        <v>3739</v>
      </c>
      <c r="D20" s="1">
        <v>10554</v>
      </c>
      <c r="E20" s="1">
        <v>5206</v>
      </c>
      <c r="F20" s="1">
        <v>5348</v>
      </c>
    </row>
    <row r="21" spans="1:6" ht="13.5">
      <c r="A21" s="10">
        <v>18</v>
      </c>
      <c r="B21" s="8" t="s">
        <v>22</v>
      </c>
      <c r="C21" s="1">
        <v>3280</v>
      </c>
      <c r="D21" s="1">
        <v>9578</v>
      </c>
      <c r="E21" s="1">
        <v>4462</v>
      </c>
      <c r="F21" s="1">
        <v>5116</v>
      </c>
    </row>
    <row r="22" spans="1:6" ht="13.5">
      <c r="A22" s="10">
        <v>19</v>
      </c>
      <c r="B22" s="8" t="s">
        <v>23</v>
      </c>
      <c r="C22" s="1">
        <v>1087</v>
      </c>
      <c r="D22" s="1">
        <v>3288</v>
      </c>
      <c r="E22" s="1">
        <v>1554</v>
      </c>
      <c r="F22" s="1">
        <v>1734</v>
      </c>
    </row>
    <row r="23" spans="1:6" ht="13.5">
      <c r="A23" s="10">
        <v>20</v>
      </c>
      <c r="B23" s="8" t="s">
        <v>24</v>
      </c>
      <c r="C23" s="1">
        <v>794</v>
      </c>
      <c r="D23" s="1">
        <v>2752</v>
      </c>
      <c r="E23" s="1">
        <v>1321</v>
      </c>
      <c r="F23" s="1">
        <v>1431</v>
      </c>
    </row>
    <row r="24" spans="1:6" ht="13.5">
      <c r="A24" s="10">
        <v>21</v>
      </c>
      <c r="B24" s="8" t="s">
        <v>25</v>
      </c>
      <c r="C24" s="1">
        <v>4317</v>
      </c>
      <c r="D24" s="1">
        <v>12804</v>
      </c>
      <c r="E24" s="1">
        <v>6102</v>
      </c>
      <c r="F24" s="1">
        <v>6702</v>
      </c>
    </row>
    <row r="25" spans="1:6" ht="13.5">
      <c r="A25" s="10">
        <v>22</v>
      </c>
      <c r="B25" s="8" t="s">
        <v>26</v>
      </c>
      <c r="C25" s="1">
        <v>2695</v>
      </c>
      <c r="D25" s="1">
        <v>8149</v>
      </c>
      <c r="E25" s="1">
        <v>3839</v>
      </c>
      <c r="F25" s="1">
        <v>4310</v>
      </c>
    </row>
    <row r="26" spans="1:6" ht="13.5">
      <c r="A26" s="10">
        <v>23</v>
      </c>
      <c r="B26" s="8" t="s">
        <v>27</v>
      </c>
      <c r="C26" s="1">
        <v>2152</v>
      </c>
      <c r="D26" s="1">
        <v>6447</v>
      </c>
      <c r="E26" s="1">
        <v>3051</v>
      </c>
      <c r="F26" s="1">
        <v>3396</v>
      </c>
    </row>
    <row r="27" spans="1:6" ht="13.5">
      <c r="A27" s="10">
        <v>24</v>
      </c>
      <c r="B27" s="8" t="s">
        <v>28</v>
      </c>
      <c r="C27" s="1">
        <v>2586</v>
      </c>
      <c r="D27" s="1">
        <v>7877</v>
      </c>
      <c r="E27" s="1">
        <v>3696</v>
      </c>
      <c r="F27" s="1">
        <v>4181</v>
      </c>
    </row>
    <row r="28" spans="1:6" ht="13.5">
      <c r="A28" s="10">
        <v>25</v>
      </c>
      <c r="B28" s="8" t="s">
        <v>29</v>
      </c>
      <c r="C28" s="1">
        <v>674</v>
      </c>
      <c r="D28" s="1">
        <v>2341</v>
      </c>
      <c r="E28" s="1">
        <v>1117</v>
      </c>
      <c r="F28" s="1">
        <v>1224</v>
      </c>
    </row>
    <row r="29" spans="1:6" ht="13.5">
      <c r="A29" s="10">
        <v>26</v>
      </c>
      <c r="B29" s="8" t="s">
        <v>30</v>
      </c>
      <c r="C29" s="1">
        <v>1836</v>
      </c>
      <c r="D29" s="1">
        <v>4542</v>
      </c>
      <c r="E29" s="1">
        <v>2061</v>
      </c>
      <c r="F29" s="1">
        <v>2481</v>
      </c>
    </row>
    <row r="30" spans="1:6" ht="13.5">
      <c r="A30" s="10">
        <v>27</v>
      </c>
      <c r="B30" s="8" t="s">
        <v>31</v>
      </c>
      <c r="C30" s="1">
        <v>4944</v>
      </c>
      <c r="D30" s="1">
        <v>12917</v>
      </c>
      <c r="E30" s="1">
        <v>6071</v>
      </c>
      <c r="F30" s="1">
        <v>6846</v>
      </c>
    </row>
    <row r="31" spans="1:6" ht="13.5">
      <c r="A31" s="10"/>
      <c r="B31" s="9" t="s">
        <v>32</v>
      </c>
      <c r="C31" s="1">
        <v>91648</v>
      </c>
      <c r="D31" s="1">
        <v>235818</v>
      </c>
      <c r="E31" s="1">
        <v>112197</v>
      </c>
      <c r="F31" s="1">
        <v>123621</v>
      </c>
    </row>
    <row r="32" ht="13.5">
      <c r="B32" s="8"/>
    </row>
    <row r="34" spans="2:5" ht="13.5">
      <c r="B34" s="3" t="s">
        <v>33</v>
      </c>
      <c r="C34" s="3"/>
      <c r="D34" s="4">
        <v>2.573083973463687</v>
      </c>
      <c r="E34" s="3" t="s">
        <v>34</v>
      </c>
    </row>
    <row r="35" spans="2:5" ht="13.5">
      <c r="B35" s="3" t="s">
        <v>35</v>
      </c>
      <c r="C35" s="3"/>
      <c r="D35" s="4">
        <v>90.75885165141845</v>
      </c>
      <c r="E35" s="3"/>
    </row>
    <row r="36" spans="2:5" ht="13.5">
      <c r="B36" s="3" t="s">
        <v>36</v>
      </c>
      <c r="C36" s="3"/>
      <c r="D36" s="5">
        <v>1891.3859480269489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48</v>
      </c>
    </row>
    <row r="3" spans="2:6" ht="13.5">
      <c r="B3" s="8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0">
        <v>1</v>
      </c>
      <c r="B4" s="8" t="s">
        <v>5</v>
      </c>
      <c r="C4" s="1">
        <v>6148</v>
      </c>
      <c r="D4" s="1">
        <v>15819</v>
      </c>
      <c r="E4" s="1">
        <v>7405</v>
      </c>
      <c r="F4" s="1">
        <v>8414</v>
      </c>
    </row>
    <row r="5" spans="1:6" ht="13.5">
      <c r="A5" s="10">
        <v>2</v>
      </c>
      <c r="B5" s="8" t="s">
        <v>6</v>
      </c>
      <c r="C5" s="1">
        <v>2266</v>
      </c>
      <c r="D5" s="1">
        <v>5176</v>
      </c>
      <c r="E5" s="1">
        <v>2382</v>
      </c>
      <c r="F5" s="1">
        <v>2794</v>
      </c>
    </row>
    <row r="6" spans="1:6" ht="13.5">
      <c r="A6" s="10">
        <v>3</v>
      </c>
      <c r="B6" s="8" t="s">
        <v>7</v>
      </c>
      <c r="C6" s="1">
        <v>2429</v>
      </c>
      <c r="D6" s="1">
        <v>5258</v>
      </c>
      <c r="E6" s="1">
        <v>2334</v>
      </c>
      <c r="F6" s="1">
        <v>2924</v>
      </c>
    </row>
    <row r="7" spans="1:6" ht="13.5">
      <c r="A7" s="10">
        <v>4</v>
      </c>
      <c r="B7" s="8" t="s">
        <v>8</v>
      </c>
      <c r="C7" s="1">
        <v>2232</v>
      </c>
      <c r="D7" s="1">
        <v>4923</v>
      </c>
      <c r="E7" s="1">
        <v>2306</v>
      </c>
      <c r="F7" s="1">
        <v>2617</v>
      </c>
    </row>
    <row r="8" spans="1:6" ht="13.5">
      <c r="A8" s="10">
        <v>5</v>
      </c>
      <c r="B8" s="8" t="s">
        <v>9</v>
      </c>
      <c r="C8" s="1">
        <v>2338</v>
      </c>
      <c r="D8" s="1">
        <v>5722</v>
      </c>
      <c r="E8" s="1">
        <v>2674</v>
      </c>
      <c r="F8" s="1">
        <v>3048</v>
      </c>
    </row>
    <row r="9" spans="1:6" ht="13.5">
      <c r="A9" s="10">
        <v>6</v>
      </c>
      <c r="B9" s="8" t="s">
        <v>10</v>
      </c>
      <c r="C9" s="1">
        <v>4605</v>
      </c>
      <c r="D9" s="1">
        <v>10504</v>
      </c>
      <c r="E9" s="1">
        <v>4825</v>
      </c>
      <c r="F9" s="1">
        <v>5679</v>
      </c>
    </row>
    <row r="10" spans="1:6" ht="13.5">
      <c r="A10" s="10">
        <v>7</v>
      </c>
      <c r="B10" s="8" t="s">
        <v>11</v>
      </c>
      <c r="C10" s="1">
        <v>3872</v>
      </c>
      <c r="D10" s="1">
        <v>9645</v>
      </c>
      <c r="E10" s="1">
        <v>4647</v>
      </c>
      <c r="F10" s="1">
        <v>4998</v>
      </c>
    </row>
    <row r="11" spans="1:6" ht="13.5">
      <c r="A11" s="10">
        <v>8</v>
      </c>
      <c r="B11" s="8" t="s">
        <v>12</v>
      </c>
      <c r="C11" s="1">
        <v>2815</v>
      </c>
      <c r="D11" s="1">
        <v>7505</v>
      </c>
      <c r="E11" s="1">
        <v>3617</v>
      </c>
      <c r="F11" s="1">
        <v>3888</v>
      </c>
    </row>
    <row r="12" spans="1:6" ht="13.5">
      <c r="A12" s="10">
        <v>9</v>
      </c>
      <c r="B12" s="8" t="s">
        <v>13</v>
      </c>
      <c r="C12" s="1">
        <v>1405</v>
      </c>
      <c r="D12" s="1">
        <v>3583</v>
      </c>
      <c r="E12" s="1">
        <v>1727</v>
      </c>
      <c r="F12" s="1">
        <v>1856</v>
      </c>
    </row>
    <row r="13" spans="1:6" ht="13.5">
      <c r="A13" s="10">
        <v>10</v>
      </c>
      <c r="B13" s="8" t="s">
        <v>14</v>
      </c>
      <c r="C13" s="1">
        <v>5498</v>
      </c>
      <c r="D13" s="1">
        <v>11770</v>
      </c>
      <c r="E13" s="1">
        <v>5249</v>
      </c>
      <c r="F13" s="1">
        <v>6521</v>
      </c>
    </row>
    <row r="14" spans="1:6" ht="13.5">
      <c r="A14" s="10">
        <v>11</v>
      </c>
      <c r="B14" s="8" t="s">
        <v>15</v>
      </c>
      <c r="C14" s="1">
        <v>5596</v>
      </c>
      <c r="D14" s="1">
        <v>12520</v>
      </c>
      <c r="E14" s="1">
        <v>6460</v>
      </c>
      <c r="F14" s="1">
        <v>6060</v>
      </c>
    </row>
    <row r="15" spans="1:6" ht="13.5">
      <c r="A15" s="10">
        <v>12</v>
      </c>
      <c r="B15" s="8" t="s">
        <v>16</v>
      </c>
      <c r="C15" s="1">
        <v>6512</v>
      </c>
      <c r="D15" s="1">
        <v>17017</v>
      </c>
      <c r="E15" s="1">
        <v>7922</v>
      </c>
      <c r="F15" s="1">
        <v>9095</v>
      </c>
    </row>
    <row r="16" spans="1:6" ht="13.5">
      <c r="A16" s="10">
        <v>13</v>
      </c>
      <c r="B16" s="8" t="s">
        <v>17</v>
      </c>
      <c r="C16" s="1">
        <v>4253</v>
      </c>
      <c r="D16" s="1">
        <v>9877</v>
      </c>
      <c r="E16" s="1">
        <v>4884</v>
      </c>
      <c r="F16" s="1">
        <v>4993</v>
      </c>
    </row>
    <row r="17" spans="1:6" ht="13.5">
      <c r="A17" s="10">
        <v>14</v>
      </c>
      <c r="B17" s="8" t="s">
        <v>18</v>
      </c>
      <c r="C17" s="1">
        <v>2209</v>
      </c>
      <c r="D17" s="1">
        <v>6191</v>
      </c>
      <c r="E17" s="1">
        <v>2987</v>
      </c>
      <c r="F17" s="1">
        <v>3204</v>
      </c>
    </row>
    <row r="18" spans="1:6" ht="13.5">
      <c r="A18" s="10">
        <v>15</v>
      </c>
      <c r="B18" s="8" t="s">
        <v>19</v>
      </c>
      <c r="C18" s="1">
        <v>5645</v>
      </c>
      <c r="D18" s="1">
        <v>13901</v>
      </c>
      <c r="E18" s="1">
        <v>6814</v>
      </c>
      <c r="F18" s="1">
        <v>7087</v>
      </c>
    </row>
    <row r="19" spans="1:6" ht="13.5">
      <c r="A19" s="10">
        <v>16</v>
      </c>
      <c r="B19" s="8" t="s">
        <v>20</v>
      </c>
      <c r="C19" s="1">
        <v>5792</v>
      </c>
      <c r="D19" s="1">
        <v>15287</v>
      </c>
      <c r="E19" s="1">
        <v>7573</v>
      </c>
      <c r="F19" s="1">
        <v>7714</v>
      </c>
    </row>
    <row r="20" spans="1:6" ht="13.5">
      <c r="A20" s="10">
        <v>17</v>
      </c>
      <c r="B20" s="8" t="s">
        <v>21</v>
      </c>
      <c r="C20" s="1">
        <v>3759</v>
      </c>
      <c r="D20" s="1">
        <v>10582</v>
      </c>
      <c r="E20" s="1">
        <v>5230</v>
      </c>
      <c r="F20" s="1">
        <v>5352</v>
      </c>
    </row>
    <row r="21" spans="1:6" ht="13.5">
      <c r="A21" s="10">
        <v>18</v>
      </c>
      <c r="B21" s="8" t="s">
        <v>22</v>
      </c>
      <c r="C21" s="1">
        <v>3288</v>
      </c>
      <c r="D21" s="1">
        <v>9612</v>
      </c>
      <c r="E21" s="1">
        <v>4481</v>
      </c>
      <c r="F21" s="1">
        <v>5131</v>
      </c>
    </row>
    <row r="22" spans="1:6" ht="13.5">
      <c r="A22" s="10">
        <v>19</v>
      </c>
      <c r="B22" s="8" t="s">
        <v>23</v>
      </c>
      <c r="C22" s="1">
        <v>1087</v>
      </c>
      <c r="D22" s="1">
        <v>3281</v>
      </c>
      <c r="E22" s="1">
        <v>1550</v>
      </c>
      <c r="F22" s="1">
        <v>1731</v>
      </c>
    </row>
    <row r="23" spans="1:6" ht="13.5">
      <c r="A23" s="10">
        <v>20</v>
      </c>
      <c r="B23" s="8" t="s">
        <v>24</v>
      </c>
      <c r="C23" s="1">
        <v>793</v>
      </c>
      <c r="D23" s="1">
        <v>2751</v>
      </c>
      <c r="E23" s="1">
        <v>1320</v>
      </c>
      <c r="F23" s="1">
        <v>1431</v>
      </c>
    </row>
    <row r="24" spans="1:6" ht="13.5">
      <c r="A24" s="10">
        <v>21</v>
      </c>
      <c r="B24" s="8" t="s">
        <v>25</v>
      </c>
      <c r="C24" s="1">
        <v>4316</v>
      </c>
      <c r="D24" s="1">
        <v>12796</v>
      </c>
      <c r="E24" s="1">
        <v>6092</v>
      </c>
      <c r="F24" s="1">
        <v>6704</v>
      </c>
    </row>
    <row r="25" spans="1:6" ht="13.5">
      <c r="A25" s="10">
        <v>22</v>
      </c>
      <c r="B25" s="8" t="s">
        <v>26</v>
      </c>
      <c r="C25" s="1">
        <v>2698</v>
      </c>
      <c r="D25" s="1">
        <v>8161</v>
      </c>
      <c r="E25" s="1">
        <v>3844</v>
      </c>
      <c r="F25" s="1">
        <v>4317</v>
      </c>
    </row>
    <row r="26" spans="1:6" ht="13.5">
      <c r="A26" s="10">
        <v>23</v>
      </c>
      <c r="B26" s="8" t="s">
        <v>27</v>
      </c>
      <c r="C26" s="1">
        <v>2147</v>
      </c>
      <c r="D26" s="1">
        <v>6443</v>
      </c>
      <c r="E26" s="1">
        <v>3046</v>
      </c>
      <c r="F26" s="1">
        <v>3397</v>
      </c>
    </row>
    <row r="27" spans="1:6" ht="13.5">
      <c r="A27" s="10">
        <v>24</v>
      </c>
      <c r="B27" s="8" t="s">
        <v>28</v>
      </c>
      <c r="C27" s="1">
        <v>2589</v>
      </c>
      <c r="D27" s="1">
        <v>7885</v>
      </c>
      <c r="E27" s="1">
        <v>3699</v>
      </c>
      <c r="F27" s="1">
        <v>4186</v>
      </c>
    </row>
    <row r="28" spans="1:6" ht="13.5">
      <c r="A28" s="10">
        <v>25</v>
      </c>
      <c r="B28" s="8" t="s">
        <v>29</v>
      </c>
      <c r="C28" s="1">
        <v>678</v>
      </c>
      <c r="D28" s="1">
        <v>2347</v>
      </c>
      <c r="E28" s="1">
        <v>1119</v>
      </c>
      <c r="F28" s="1">
        <v>1228</v>
      </c>
    </row>
    <row r="29" spans="1:6" ht="13.5">
      <c r="A29" s="10">
        <v>26</v>
      </c>
      <c r="B29" s="8" t="s">
        <v>30</v>
      </c>
      <c r="C29" s="1">
        <v>1839</v>
      </c>
      <c r="D29" s="1">
        <v>4546</v>
      </c>
      <c r="E29" s="1">
        <v>2060</v>
      </c>
      <c r="F29" s="1">
        <v>2486</v>
      </c>
    </row>
    <row r="30" spans="1:6" ht="13.5">
      <c r="A30" s="10">
        <v>27</v>
      </c>
      <c r="B30" s="8" t="s">
        <v>31</v>
      </c>
      <c r="C30" s="1">
        <v>4939</v>
      </c>
      <c r="D30" s="1">
        <v>12907</v>
      </c>
      <c r="E30" s="1">
        <v>6068</v>
      </c>
      <c r="F30" s="1">
        <v>6839</v>
      </c>
    </row>
    <row r="31" spans="1:6" ht="13.5">
      <c r="A31" s="10"/>
      <c r="B31" s="9" t="s">
        <v>32</v>
      </c>
      <c r="C31" s="1">
        <v>91748</v>
      </c>
      <c r="D31" s="1">
        <v>236009</v>
      </c>
      <c r="E31" s="1">
        <v>112315</v>
      </c>
      <c r="F31" s="1">
        <v>123694</v>
      </c>
    </row>
    <row r="32" ht="13.5">
      <c r="B32" s="8"/>
    </row>
    <row r="34" spans="2:5" ht="13.5">
      <c r="B34" s="3" t="s">
        <v>33</v>
      </c>
      <c r="C34" s="3"/>
      <c r="D34" s="4">
        <v>2.57236125038148</v>
      </c>
      <c r="E34" s="3" t="s">
        <v>34</v>
      </c>
    </row>
    <row r="35" spans="2:5" ht="13.5">
      <c r="B35" s="3" t="s">
        <v>35</v>
      </c>
      <c r="C35" s="3"/>
      <c r="D35" s="4">
        <v>90.80068556275971</v>
      </c>
      <c r="E35" s="3"/>
    </row>
    <row r="36" spans="2:5" ht="13.5">
      <c r="B36" s="3" t="s">
        <v>36</v>
      </c>
      <c r="C36" s="3"/>
      <c r="D36" s="5">
        <v>1892.917869746551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事務管理課　</dc:creator>
  <cp:keywords/>
  <dc:description/>
  <cp:lastModifiedBy>C02162</cp:lastModifiedBy>
  <dcterms:created xsi:type="dcterms:W3CDTF">1996-09-12T02:38:03Z</dcterms:created>
  <dcterms:modified xsi:type="dcterms:W3CDTF">2013-03-04T00:56:16Z</dcterms:modified>
  <cp:category/>
  <cp:version/>
  <cp:contentType/>
  <cp:contentStatus/>
</cp:coreProperties>
</file>